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filterPrivacy="1" defaultThemeVersion="124226"/>
  <xr:revisionPtr revIDLastSave="0" documentId="13_ncr:1_{2F887B24-6A2F-464C-9859-29C8D404DB51}" xr6:coauthVersionLast="47" xr6:coauthVersionMax="47" xr10:uidLastSave="{00000000-0000-0000-0000-000000000000}"/>
  <workbookProtection workbookAlgorithmName="SHA-512" workbookHashValue="wkqldY1EOV58hy2fEq/KYct6XfZkIUEVnWv0uO7IYEzdP3zuWT4g7Uab5A5d++KO2NmKNNlubUlH7ct8zmK0mQ==" workbookSaltValue="1wvxP+QgvJcyVoIq53IWiQ==" workbookSpinCount="100000" lockStructure="1"/>
  <bookViews>
    <workbookView xWindow="-110" yWindow="-110" windowWidth="38620" windowHeight="21100" xr2:uid="{00000000-000D-0000-FFFF-FFFF00000000}"/>
  </bookViews>
  <sheets>
    <sheet name="Checkliste" sheetId="4" r:id="rId1"/>
  </sheets>
  <definedNames>
    <definedName name="_xlnm.Print_Area" localSheetId="0">Checkliste!$A$1:$I$182</definedName>
    <definedName name="_xlnm.Print_Titles" localSheetId="0">Checkliste!$5:$5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4" i="4" l="1"/>
  <c r="C173" i="4" s="1"/>
  <c r="H135" i="4"/>
  <c r="C172" i="4" s="1"/>
  <c r="H104" i="4"/>
  <c r="C171" i="4" s="1"/>
  <c r="H71" i="4"/>
  <c r="C170" i="4" s="1"/>
  <c r="H39" i="4"/>
  <c r="C169" i="4" s="1"/>
  <c r="I176" i="4" l="1"/>
</calcChain>
</file>

<file path=xl/sharedStrings.xml><?xml version="1.0" encoding="utf-8"?>
<sst xmlns="http://schemas.openxmlformats.org/spreadsheetml/2006/main" count="160" uniqueCount="112">
  <si>
    <t>1.</t>
  </si>
  <si>
    <t>1.1</t>
  </si>
  <si>
    <t>1.2</t>
  </si>
  <si>
    <t>1.3</t>
  </si>
  <si>
    <t>2.</t>
  </si>
  <si>
    <t>2.1</t>
  </si>
  <si>
    <t>2.2</t>
  </si>
  <si>
    <t>2.3</t>
  </si>
  <si>
    <t>3.</t>
  </si>
  <si>
    <t>3.1</t>
  </si>
  <si>
    <t>3.2</t>
  </si>
  <si>
    <t>3.3</t>
  </si>
  <si>
    <t>4.</t>
  </si>
  <si>
    <t>4.1</t>
  </si>
  <si>
    <t>5.1</t>
  </si>
  <si>
    <t>Bewertungsergebnis</t>
  </si>
  <si>
    <t>Projekt</t>
  </si>
  <si>
    <t>Datum</t>
  </si>
  <si>
    <t>Bemerkungen</t>
  </si>
  <si>
    <t>2.4</t>
  </si>
  <si>
    <t>Auswahl</t>
  </si>
  <si>
    <t>ja</t>
  </si>
  <si>
    <t>nein</t>
  </si>
  <si>
    <t>- bitte auswählen</t>
  </si>
  <si>
    <t>Erläuterungen / 
Nachweisdokumente:</t>
  </si>
  <si>
    <t>Ergebnis</t>
  </si>
  <si>
    <t>0 Punkte</t>
  </si>
  <si>
    <t>3.4</t>
  </si>
  <si>
    <t>Messgrösse 1: Sondernutzungsplanung</t>
  </si>
  <si>
    <t>Anzahl zu erfüllender Massnahmen</t>
  </si>
  <si>
    <t>Rahmenbedingungen / Verfahren</t>
  </si>
  <si>
    <t>1.4</t>
  </si>
  <si>
    <t>Erschliessung / Parkierung</t>
  </si>
  <si>
    <t>Bebauung</t>
  </si>
  <si>
    <t>Umgebung / Freiraum</t>
  </si>
  <si>
    <t>4.2</t>
  </si>
  <si>
    <t>4.3</t>
  </si>
  <si>
    <t>4.4</t>
  </si>
  <si>
    <t>Umwelt / Ver- und Entsorgung</t>
  </si>
  <si>
    <t>5.2</t>
  </si>
  <si>
    <t>5.3</t>
  </si>
  <si>
    <t>Zusammenfassung</t>
  </si>
  <si>
    <t>Themenfeld</t>
  </si>
  <si>
    <t>Anzahl Massnahmen je Themenfeld</t>
  </si>
  <si>
    <t>1 Punkt</t>
  </si>
  <si>
    <t>1.5 Punkte</t>
  </si>
  <si>
    <t>2 Punkte</t>
  </si>
  <si>
    <t>Abstimmung auf übergeordnete und nebengeordnete Planungen und Vorgaben</t>
  </si>
  <si>
    <t>Über- und nebengeordnete, behördenverbindliche Planungen (Richtplan, Leitbilder, Konzepte) sind im Planungsbericht berücksichtigt.</t>
  </si>
  <si>
    <t>Sind entsprechende Überlegungen im Planungsbericht dargelegt, gilt diese Anforderung als erfüllt.
Die Anforderung gilt auch als erfüllt, wenn die Messgrösse 1 des Kriteriums 111 mit 3.0 Punkten erfüllt ist.</t>
  </si>
  <si>
    <t>Entwicklungsabsichten der Gemeinde</t>
  </si>
  <si>
    <t>Sind die Entwicklungsabsichten der Gemeinde im Planungsbericht verankert, gilt die Anforderung als erfüllt.
Die Anforderung gilt auch als erfüllt, wenn die Messgrösse 1 des Kriteriums 111 mit 3.0 Punkten erfüllt ist.</t>
  </si>
  <si>
    <t>Einbezug der Bevölkerung und betroffener Nachbar:innen</t>
  </si>
  <si>
    <t>Relevante Akteure sind von der Arealträgerschaft in den Planungsprozess einzubeziehen, ihre Anliegen ernsthaft und fair zu prüfen sowie – falls diese berechtigt und mit vertretbarem Aufwand umsetzbar sind – Lösungen zu ihrer Berücksichtigung zu entwickeln. Für nicht direkt involvierte Personen sollen Informationen zur Entwicklung konsistent, gut zugänglich und zielgruppengerecht aufbereitet sein. Massnahmen, die über die gesetzlichen Minimalvorschriften hinausgehen, sollen im Partizipationskonzept dargelegt werden.</t>
  </si>
  <si>
    <t>Sind entsprechende Massnahmen in einem Partizipationskonzept transparent aufgezeigt und Mitwirkunseingaben auf Basis einer qualifizierten Interessenabwägung beurteilt, gilt die Anforderung als erfüllt.</t>
  </si>
  <si>
    <t>Im Planungsbericht sind Vorgaben zum Umgang mit Bestandsbauten verankert.</t>
  </si>
  <si>
    <t>Sind entsprechende Vorgaben im Planungsbericht enthalten, gilt die Vorgabe als erfüllt.
Alternativ kann der Umgang mit Bestandsbauten im Bestands- und Rückbaukonzept dargestellt werden.
Sind keine Bestandsbauten vorhanden, gilt die Anforderung als erfüllt.</t>
  </si>
  <si>
    <t>Vorgaben zur Erschliessung des Areals mit dem motorisierten Individualverkehr (MIV)</t>
  </si>
  <si>
    <t xml:space="preserve">Die Nutzbarkeit des Areals erhöht sich, wenn die Erschliessung für den motorisierten Individualverkehr (MIV) flächenminimal ausgestaltet ist und wenn die Nutzungen von den Emissionen aus der Erschliessung nur minimal tangiert werden. </t>
  </si>
  <si>
    <t>Die Anforderung gilt als erfüllt, wenn die Lage der motorisierten Basiserschliessung und der Parkierung im Situationsplan und in den Besonderen Vorschriften festgelegt sind.
Bei Entwicklungen ohne SNP gilt die Anforderung als erfüllt, wenn die Messgrösse 1 des Kriteriums 122 mit 2.0 Punkten erfüllt ist.</t>
  </si>
  <si>
    <t>Vorgaben zur Wegführung und Anbindung für Fuss- und Veloverkehr</t>
  </si>
  <si>
    <t>Sind entsprechende Vorgaben im Situationsplan, Vorschriften und Planungsbericht verankert, gilt die Anforderung als erfüllt.
Bei Entwicklungen ohne SNP gilt die Anforderung als erfüllt, wenn die Messgrössen 2 und 3 des Kriteriums 122 mit jeweils 2.0 Punkten erfüllt sind.</t>
  </si>
  <si>
    <t>Vorgaben zur Parkierung MIV und Velo</t>
  </si>
  <si>
    <t>Sind die Messgrössen 1 und 2 des Kriteriums 335 mit jeweils 2.0 Punkten erfüllt, gilt die Anforferung als erfüllt.</t>
  </si>
  <si>
    <t>Vorgaben zu Zu- und Wegfahrten, Anlieferungen, Wendeplätzen und Notzufahrten</t>
  </si>
  <si>
    <t>Der Verkehr auf Zu-, Wegfahrten, Wendeplätzen und in Anlieferungsbereichen ist so geregelt, dass eine hohe Sicherheit für alle Nutzenden der Aussenräume gewährleistet ist. Das Angebot an arealverträglichen Anlieferungsmöglichkeiten soll einen Warenumschlag mit nachhaltiger Mobilität unterstützen. Notzufahrten sind angemessen zu dimensionieren und jederzeit ohne Hindernis befahrbar sein.</t>
  </si>
  <si>
    <t>Ist die Messgrösse 2 des Kriteriums 337 mit 2.0 Punkten erfüllt, gilt die Anforderung als erfüllt.</t>
  </si>
  <si>
    <t>Vorgaben zu ober- und unterirdischen Baubereichen</t>
  </si>
  <si>
    <t>Baubereiche sind auch im Sinne nachhaltiger Anforderungen festzulegen. Prioritäres Ziel ist die Minimierung des Flächenverbrauchs. Unterirdische Bauten sind möglichst klein zu halten und idealerweise auf die Projektionsfläche der überirdischen Bauten zu begrenzen. Im Rahmen von SNP sollen Vorgaben zur Dimensionierung der ober- und unterirdischen Baubereiche getroffen werden, die dieses Ziel verfolgen.</t>
  </si>
  <si>
    <t>Sind zielführende Vorgaben zu ober- und unterirdischen Baubereichen im Situationsplan verankert, gilt die Anforderung als erfüllt.
Bei Entwicklungen ohne SNP gilt die Anforderung als erfüllt, wenn zielführende Vorgaben zu ober- und unterirdischen Baubereichen in einem verbindlichen Situationsplan nachvollziehbar festgelegt sind.</t>
  </si>
  <si>
    <t>Vorgaben zu baulicher Dichte</t>
  </si>
  <si>
    <t>Die Nutzungsdichte soll in Vorschriften, Bericht und Situationsplan der SNP auf Basis des Richtprojekts festgelegt werden. Ziel ist eine Verdichtung nach innen. Zusätzlich soll die bauliche Dichte den Flächenverbrauch optimieren.</t>
  </si>
  <si>
    <t>Ist die Messgrösse 3 des Kriteriums 343 mit 2.0 Punkten erfüllt, gilt die Anforferung als erfüllt.</t>
  </si>
  <si>
    <t>Vorgaben zum Nutzungsmix</t>
  </si>
  <si>
    <t>Die beabsichtigten Nutzungen sind festgelegt und dimensioniert. Das Nutzungsangebot ist auf eine Bedürfnisanalyse abgestützt.</t>
  </si>
  <si>
    <t>Sind entsprechende Vorgaben zum Nutzungsangebot in den Dokumenten der SNP verankert, gilt die Anforderung als erfüllt.
Alternativ kann die Nachweisführung anhand des Nutzungskonzeptes dargestellt werden.</t>
  </si>
  <si>
    <t>Vorgaben zur Gestaltung von Bauten (z. B. Fassaden, Dach)</t>
  </si>
  <si>
    <t>In den Dokumenten der SNP sollen Vorgaben zur Gestaltung von Fassaden und Dächern gemacht werden. Dabei sind gestalterische / stadträumliche Aspekte genauso relevant wie die Aspekte Mikroklima, Biodiversität und Wasserhaushalt.</t>
  </si>
  <si>
    <t>Sind entsprechende Vorgaben zur Gestaltung der Fassaden und Dächer in den Dokumenten der SNP verankert, gilt die Anforderung als erfüllt.
Bei Entwicklungen ohne SNP gilt die Anforderung als erfüllt, wenn das Kriterium 112 mit mind. 5.0 Punkten erfüllt ist.</t>
  </si>
  <si>
    <t>Vorgaben zu biodiverser Begrünung und zum Bestandserhalt von Bäumen</t>
  </si>
  <si>
    <r>
      <t xml:space="preserve">Es ist eine hochwertige biodiverse Umgebungs- und Dachgestaltung anzustreben. Die Vernetzung von Lebensräumen, beispielsweise Vogelflugkorridore und Amphibienwanderungen, sind im Planungsbericht zu umschreiben. Spätestens für die Baugesuchsphase muss ein Umgebungsgestaltungsplan vorgelegt werden. Der ökologische Wert von bestehenden Gehölzgruppen und Baumbeständen ist frühzeitig zu definieren und bei Bedarf Massnahmen zum Erhalt in den Besonderen Vorschriften festzulegen.
</t>
    </r>
    <r>
      <rPr>
        <sz val="9"/>
        <color rgb="FF000000"/>
        <rFont val="Arial"/>
        <family val="2"/>
      </rPr>
      <t>Quelle: Nachhaltigkeit in Sondernutzungsplanungen - Leitfaden zur Anwendung SNBS 2.1 Hochbau (2021)</t>
    </r>
  </si>
  <si>
    <t>Sind entsprechende Vorgaben zur Biodiversität und zum Baumbestand in den Dokumenten der SNP verankert, gilt die Anforderung als erfüllt.
Bei Entwicklungen ohne SNP gilt die Anforderung als erfüllt, wenn das Kriterium 341 mit mindestens 4.5 Punkten erfüllt ist.</t>
  </si>
  <si>
    <t>Vorgaben zur Bereitstellung von öffentlichen und/oder halböffentlichen Aussenräumen</t>
  </si>
  <si>
    <t>Sind entsprechende Vorgaben zu öffentlichen und/oder halböffentlichen Aussenräumen im Planungsbericht verankert, gilt die Anforderung als erfüllt.</t>
  </si>
  <si>
    <t>Vorgaben zu Spiel- und Aufenthaltsflächen</t>
  </si>
  <si>
    <t>Innerhalb der öffentlichen und/oder halböffentlichen Bereich auf dem Areal sind Spiel- und Aufenthaltsflächen definiert und dimensioniert. Die Angebote sind auf eine Bedürfnisanalyse abgestützt. Insbesondere die begegnungsfördernden Bereiche sollen erläutert werden.</t>
  </si>
  <si>
    <t>Sind entsprechende Vorgaben zum Angebot von Spiel- und Aufenthaltsflächen in den Dokumenten der SNP verankert, gilt die Anforderung als erfüllt.
Alternativ kann die Nachweisführung anhand des Nutzungskonzeptes dargestellt werden.</t>
  </si>
  <si>
    <t>Vorgaben zu unversiegelten Grünflächen</t>
  </si>
  <si>
    <r>
      <t xml:space="preserve">Retentions- / Versickerungsflächen sind in den Besonderen Vorschriften festgelegt oder im Planungsbericht die Flächen dazu ausgewiesen.
</t>
    </r>
    <r>
      <rPr>
        <sz val="9"/>
        <color rgb="FF000000"/>
        <rFont val="Arial"/>
        <family val="2"/>
      </rPr>
      <t>Quelle: Nachhaltigkeit in Sondernutzungsplanungen - Leitfaden zur Anwendung SNBS 2.1 Hochbau (2021)</t>
    </r>
  </si>
  <si>
    <t>Ist die Messgrösse 1 des Kriteriums 342 mit mindestens 2.5 Punkten erfüllt, gilt die Anforferung als erfüllt.</t>
  </si>
  <si>
    <t>Energetisch-ökologische Vorgaben</t>
  </si>
  <si>
    <t>Sind entsprechende energetisch-ökologische Vorgaben, die über die gesetzlichen Vorgaben hinausgehen, im Planungsbericht vorhanden, gilt diese Anforderung als erfüllt.
Bei Entwicklungen ohne SNP kann die entsprechende Nachweisführung im Energiekonzept (Kriterium 323) dargestellt werden.</t>
  </si>
  <si>
    <t>Vorgaben zu ökologischen Ausgleichsflächen</t>
  </si>
  <si>
    <t>Vorgaben zur gemeinsamen Nutzung von Ressourcen und Wiederverwertung</t>
  </si>
  <si>
    <t>Es sollen Angebote zur gemeinsamen Nutzung von Ressourcen und Wiederverwertung in den Dokumenten der SNP verankert werden. Physische Angebote sollen im Situationsplan verortet sein. Mögliche Angebote sind gemeinschaftlich genutzte Werkstätten, Reparaturangebote, Tausch- und Teilplattformen, Bücherschränke, etc.</t>
  </si>
  <si>
    <t>Sind entsprechende Vorgaben zur gemeinsamen Nutzung von Ressourcen und Wiederverwertung in den Dokumenten der SNP enthalten, gilt diese Anforderung als erfüllt.
Bei Entwicklungen ohne SNP kann die entsprechende Nachweisführung im Nutzungskonzept dargestellt werden.</t>
  </si>
  <si>
    <t>5.4</t>
  </si>
  <si>
    <t>Vorgaben zu Siedlungsabfall und Entsorgung</t>
  </si>
  <si>
    <r>
      <t xml:space="preserve">Es sollen Standorte von Abfalltrennsystemen, sowie Entsorgungsstellen in den Besonderen Vorschriften, gegebenenfalls auch im Situationsplan, festgelegt werden. Falls der Standort ausserhalb des Areals liegt, ist die Lage im Planungsbericht zu umschreiben und zu begründen. Der Standard der Entsorgung und Abfalltrennung ist mit den örtlichen Begebenheiten abzustimmen. Anlieferungs- und Abholstellen sollen im Situationsplan sowie in den Besonderen Vorschriften festgelegt und im Planungsbericht erläutert werden.
</t>
    </r>
    <r>
      <rPr>
        <sz val="9"/>
        <color rgb="FF000000"/>
        <rFont val="Arial"/>
        <family val="2"/>
      </rPr>
      <t>Quelle: Nachhaltigkeit in Sondernutzungsplanungen - Leitfaden zur Anwendung SNBS 2.1 Hochbau (2021)</t>
    </r>
  </si>
  <si>
    <t>Sind entsprechende Vorgaben zu Ausgleichsflächen in den Instrumenten der SNP enthalten, gilt diese Anforderung als erfüllt. Sie gilt ebenfalls als erfüllt, falls die Ausgleichsflächen im Freiraumkonzept verankert sind und die Flächen in einem Freiraumplan ersichtlich sind.</t>
  </si>
  <si>
    <t>Für Flächen, die auf dem Areal versiegelt werden, werden entsprechende ökologische Ausgleichsflächen geschaffen. Ausgleichsflächen auf dem Areal sind zu bevorzugen. Bei der Gestaltung sind die Aspekte Mikroklima, Biodiversität und Wasser zu berücksichtigen.</t>
  </si>
  <si>
    <t>Sind entsprechende Vorgaben zu Siedlungsabfall und Entsorgung in den Dokumenten der SNP enthalten, gilt diese Anforderung als erfüllt.
Bei Entwicklungen ohne SNP kann die entsprechende Nachweisführung im Nutzungskonzept dargestellt werden.</t>
  </si>
  <si>
    <t>Vorgaben zum Umgang mit bestehenden Bauten</t>
  </si>
  <si>
    <r>
      <t xml:space="preserve">Langsam- und Fussverkehr sollen durch die Planungsinstrumente grundsätzlich gefördert werden.
Wegverbindungen und Erschliessung der Bauten sind im Situationsplan mindestens lageschematisch festzulegen, damit die Durchlässigkeit und Vernetzung arealintern sowie mit der Umgebung sichergestellt ist. Insbesondere die Anbindung an die Nachbarschaft soll im Situationsplan dargestellt werden, damit die entsprechende Durchlässigkeit sichergestellt ist.
Sind Anpassungen am umliegenden Verkehrsnetz erforderlich, hat dies in Abstimmung mit der übergeordneten Planung nach dem Koordinationsprinzip zu erfolgen.
</t>
    </r>
    <r>
      <rPr>
        <sz val="9"/>
        <color rgb="FF000000"/>
        <rFont val="Arial"/>
        <family val="2"/>
      </rPr>
      <t>Quelle: Nachhaltigkeit in Sondernutzungsplanungen - Leitfaden zur Anwendung SNBS 2.1 Hochbau (2021)</t>
    </r>
  </si>
  <si>
    <r>
      <t xml:space="preserve">Es sind Massnahmen zu prüfen, die eine Bewohner- und Besucherparkplatzreduktion für MIV ermöglichen. Beispiele sind Carsharing, sinnvolle Veloinfrastruktur und effektives Parkplatzmanagement. Eine Infrastruktur für emissionsarme Fortbewegung ist einzuplanen. Veloabstellplätze sind bevorzugt in den Eingangsbereichen zu platzieren. Eine angemessene Anzahl von Veloabstellplätzen sollte überdacht sein.
Für die Baugesuchsphase soll ein Mobilitätskonzept vorgelegt werden. Dessen Grobinhalte können bereits im Planungsbericht vermerkt werden.
</t>
    </r>
    <r>
      <rPr>
        <sz val="9"/>
        <color rgb="FF000000"/>
        <rFont val="Arial"/>
        <family val="2"/>
      </rPr>
      <t>Quelle: Nachhaltigkeit in Sondernutzungsplanungen - Leitfaden zur Anwendung SNBS 2.1 Hochbau (2021)</t>
    </r>
  </si>
  <si>
    <t>Umgebung/Freiraum</t>
  </si>
  <si>
    <r>
      <t xml:space="preserve">Öffentliche und halböffentliche Aussenräume sollen im Situationsplan und/oder in den Besonderen Vorschriften definiert werden. Die Bepflanzung zur Beschattung von öffentlichen Räumen soll im Situationsplan und/oder in den Besonderen Vorschriften festgelegt werden. Im Planungsbericht sollen die voraussichtliche Nutzung und die Zielgruppen der öffentlichen und halböffentlichen Aussenräume beschrieben werden. Neue Angebote müssen nachweislich Lücken im Umfeld schliessen. 
</t>
    </r>
    <r>
      <rPr>
        <sz val="9"/>
        <color rgb="FF000000"/>
        <rFont val="Arial"/>
        <family val="2"/>
      </rPr>
      <t>Quelle: Nachhaltigkeit in Sondernutzungsplanungen - Leitfaden zur Anwendung SNBS 2.1 Hochbau (2021)</t>
    </r>
  </si>
  <si>
    <t>Umwelt/Ver- und Entsorgung</t>
  </si>
  <si>
    <t>In den Vorschriften und im Bericht werden Vorgaben zur Energieversorgung sowie zum Energiebedarf und Treibhausgasemissionen verankert, die über gesetzliche Vorgaben der Regelbauweise hinausgehen. Die Vorgaben betreffen die Scopes 1 bis 3, also nicht nur den Betrieb, sondern auch Erstellung, Unterhalt und Rückbau von Bauten. Bei Zielkonflikten, z. B. Auflagen der Denkmalpflege, die die Solarenergienutzung verbieten, sind Vorschläge zur Anpassung dieser Vorschriften zu machen.</t>
  </si>
  <si>
    <t>Die Entwicklungsabsichten der Gemeinde sind in die SNP integriert.</t>
  </si>
  <si>
    <t>Erläuterungen zur Erfüllung der einzelnen Anforderungen können zusätzlich zu den einschlägigen Berichten, Plänen und Konzepten im jeweiligen Erläuterungsfeld oder auf separaten Beiblättern gemacht werden. Ebenso können Verweise auf entsprechende Dokumente (Dokument, Kapitel, Seitenzahl) im Erläuterungsfeld gemacht werden.</t>
  </si>
  <si>
    <r>
      <t xml:space="preserve">Verfasser
</t>
    </r>
    <r>
      <rPr>
        <sz val="11"/>
        <color rgb="FF000000"/>
        <rFont val="Arial"/>
        <family val="2"/>
      </rPr>
      <t>(Name, Firma, Telefon, E-Mail)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</si>
</sst>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theme="0" tint="-0.499984740745262"/>
      <name val="Arial"/>
      <family val="2"/>
    </font>
    <font>
      <sz val="11"/>
      <color rgb="FFFF0000"/>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b/>
      <sz val="11"/>
      <color rgb="FFFF0000"/>
      <name val="Arial"/>
      <family val="2"/>
    </font>
    <font>
      <b/>
      <sz val="14"/>
      <color rgb="FFFF0000"/>
      <name val="Arial"/>
      <family val="2"/>
    </font>
    <font>
      <sz val="9"/>
      <color rgb="FF000000"/>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81">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11" fillId="0" borderId="0" xfId="0" applyFont="1" applyAlignment="1">
      <alignment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0" fillId="0" borderId="0" xfId="0" applyFont="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6" fillId="0" borderId="0" xfId="0" applyFont="1"/>
    <xf numFmtId="0" fontId="17" fillId="0" borderId="0" xfId="0" applyFont="1"/>
    <xf numFmtId="0" fontId="18" fillId="0" borderId="0" xfId="0" applyFont="1" applyAlignment="1">
      <alignment vertical="top"/>
    </xf>
    <xf numFmtId="0" fontId="18" fillId="0" borderId="0" xfId="0" applyFont="1" applyAlignment="1">
      <alignment vertical="center"/>
    </xf>
    <xf numFmtId="0" fontId="18" fillId="0" borderId="0" xfId="0" applyFont="1"/>
    <xf numFmtId="0" fontId="15" fillId="0" borderId="0" xfId="0" applyFont="1"/>
    <xf numFmtId="49" fontId="19" fillId="0" borderId="0" xfId="0" applyNumberFormat="1" applyFont="1" applyAlignment="1">
      <alignment horizontal="left" vertical="center" indent="1"/>
    </xf>
    <xf numFmtId="0" fontId="19" fillId="0" borderId="0" xfId="0" applyFont="1" applyAlignment="1">
      <alignment vertical="center"/>
    </xf>
    <xf numFmtId="0" fontId="19" fillId="0" borderId="0" xfId="0" applyFont="1" applyAlignment="1">
      <alignment horizontal="center" vertical="center"/>
    </xf>
    <xf numFmtId="0" fontId="18" fillId="0" borderId="0" xfId="0" applyFont="1" applyAlignment="1">
      <alignment vertical="center" wrapText="1"/>
    </xf>
    <xf numFmtId="49" fontId="21" fillId="5" borderId="0" xfId="0" applyNumberFormat="1" applyFont="1" applyFill="1" applyAlignment="1">
      <alignment horizontal="left" vertical="center"/>
    </xf>
    <xf numFmtId="0" fontId="21" fillId="5" borderId="0" xfId="0" applyFont="1" applyFill="1" applyAlignment="1">
      <alignment horizontal="center" vertical="center"/>
    </xf>
    <xf numFmtId="49" fontId="20" fillId="0" borderId="0" xfId="0" applyNumberFormat="1" applyFont="1" applyAlignment="1">
      <alignment horizontal="left"/>
    </xf>
    <xf numFmtId="0" fontId="20" fillId="0" borderId="0" xfId="0" applyFont="1"/>
    <xf numFmtId="0" fontId="20" fillId="0" borderId="0" xfId="0" applyFont="1" applyAlignment="1">
      <alignment horizontal="center" vertical="center"/>
    </xf>
    <xf numFmtId="0" fontId="4" fillId="0" borderId="0" xfId="0" applyFont="1" applyAlignment="1">
      <alignment horizontal="right" vertical="center"/>
    </xf>
    <xf numFmtId="0" fontId="11" fillId="0" borderId="0" xfId="0" applyFont="1"/>
    <xf numFmtId="49" fontId="22" fillId="0" borderId="0" xfId="0" applyNumberFormat="1" applyFont="1" applyAlignment="1">
      <alignment horizontal="left"/>
    </xf>
    <xf numFmtId="0" fontId="22" fillId="0" borderId="0" xfId="0" applyFont="1"/>
    <xf numFmtId="0" fontId="23" fillId="0" borderId="0" xfId="0" applyFont="1"/>
    <xf numFmtId="0" fontId="8" fillId="0" borderId="0" xfId="0" applyFont="1" applyAlignment="1">
      <alignment vertical="center"/>
    </xf>
    <xf numFmtId="0" fontId="3" fillId="0" borderId="0" xfId="0" applyFont="1" applyAlignment="1">
      <alignment horizontal="left" vertical="top" wrapText="1"/>
    </xf>
    <xf numFmtId="0" fontId="4" fillId="0" borderId="0" xfId="0" applyFont="1"/>
    <xf numFmtId="0" fontId="4" fillId="0" borderId="0" xfId="0" applyFont="1" applyAlignment="1">
      <alignment horizontal="right"/>
    </xf>
    <xf numFmtId="0" fontId="1" fillId="3" borderId="0" xfId="0" applyFont="1" applyFill="1" applyAlignment="1" applyProtection="1">
      <alignment horizontal="left" vertical="top" wrapText="1"/>
      <protection locked="0"/>
    </xf>
    <xf numFmtId="0" fontId="1" fillId="2" borderId="0" xfId="0" applyFont="1" applyFill="1" applyAlignment="1" applyProtection="1">
      <alignment horizontal="center" vertical="center"/>
      <protection locked="0"/>
    </xf>
    <xf numFmtId="0" fontId="2" fillId="6" borderId="0" xfId="0" applyFont="1" applyFill="1" applyAlignment="1">
      <alignment horizontal="center" vertical="center"/>
    </xf>
    <xf numFmtId="0" fontId="1" fillId="0" borderId="0" xfId="0" applyFont="1" applyAlignment="1">
      <alignment horizontal="left" vertical="top" wrapText="1"/>
    </xf>
    <xf numFmtId="0" fontId="10" fillId="0" borderId="0" xfId="0" applyFont="1" applyAlignment="1">
      <alignment horizontal="left" vertical="top" wrapText="1"/>
    </xf>
    <xf numFmtId="14" fontId="1" fillId="2" borderId="0" xfId="0" applyNumberFormat="1" applyFont="1" applyFill="1" applyAlignment="1" applyProtection="1">
      <alignment horizontal="left" vertical="center"/>
      <protection locked="0"/>
    </xf>
    <xf numFmtId="0" fontId="1" fillId="2" borderId="0" xfId="0" applyFont="1" applyFill="1" applyAlignment="1" applyProtection="1">
      <alignment horizontal="left" vertical="center"/>
      <protection locked="0"/>
    </xf>
    <xf numFmtId="0" fontId="2" fillId="0" borderId="0" xfId="0" applyFont="1" applyAlignment="1">
      <alignment horizontal="left" vertical="center" wrapText="1"/>
    </xf>
    <xf numFmtId="0" fontId="1" fillId="2" borderId="0" xfId="0" applyFont="1" applyFill="1" applyAlignment="1" applyProtection="1">
      <alignment horizontal="left" vertical="center" wrapText="1"/>
      <protection locked="0"/>
    </xf>
    <xf numFmtId="0" fontId="1" fillId="3" borderId="3" xfId="0" applyFont="1" applyFill="1" applyBorder="1" applyAlignment="1" applyProtection="1">
      <alignment horizontal="left" vertical="center"/>
      <protection locked="0"/>
    </xf>
    <xf numFmtId="0" fontId="12" fillId="0" borderId="0" xfId="0" applyFont="1" applyAlignment="1">
      <alignment horizontal="left" vertical="center"/>
    </xf>
    <xf numFmtId="0" fontId="1" fillId="0" borderId="0" xfId="0" applyFont="1" applyAlignment="1">
      <alignment horizontal="left" vertical="center" wrapText="1"/>
    </xf>
    <xf numFmtId="0" fontId="4" fillId="0" borderId="0" xfId="0" applyFont="1" applyAlignment="1">
      <alignment vertical="center" wrapText="1"/>
    </xf>
  </cellXfs>
  <cellStyles count="1">
    <cellStyle name="Standard" xfId="0" builtinId="0" customBuiltin="1"/>
  </cellStyles>
  <dxfs count="0"/>
  <tableStyles count="0" defaultTableStyle="TableStyleMedium2" defaultPivotStyle="PivotStyleLight16"/>
  <colors>
    <mruColors>
      <color rgb="FFE0081C"/>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82"/>
  <sheetViews>
    <sheetView showGridLines="0" tabSelected="1" view="pageLayout" zoomScale="85" zoomScaleNormal="85" zoomScaleSheetLayoutView="55" zoomScalePageLayoutView="85" workbookViewId="0">
      <selection activeCell="H12" sqref="H12:I12"/>
    </sheetView>
  </sheetViews>
  <sheetFormatPr baseColWidth="10" defaultColWidth="11.36328125" defaultRowHeight="20" x14ac:dyDescent="0.4"/>
  <cols>
    <col min="1" max="1" width="4.36328125" style="56" customWidth="1"/>
    <col min="2" max="2" width="30.36328125" style="57" customWidth="1"/>
    <col min="3" max="3" width="66.1796875" style="57" customWidth="1"/>
    <col min="4" max="4" width="18" style="58" customWidth="1"/>
    <col min="5" max="5" width="12.26953125" style="7" customWidth="1"/>
    <col min="6" max="6" width="2.7265625" style="13" customWidth="1"/>
    <col min="7" max="7" width="3.26953125" style="13" customWidth="1"/>
    <col min="8" max="8" width="6.54296875" style="7" customWidth="1"/>
    <col min="9" max="9" width="16.1796875" style="7" customWidth="1"/>
    <col min="10" max="12" width="11.36328125" style="7" hidden="1" customWidth="1"/>
    <col min="13" max="13" width="0" style="7" hidden="1" customWidth="1"/>
    <col min="14" max="16384" width="11.36328125" style="7"/>
  </cols>
  <sheetData>
    <row r="1" spans="1:15" s="33" customFormat="1" ht="10.5" customHeight="1" x14ac:dyDescent="0.35">
      <c r="A1" s="29"/>
      <c r="B1" s="30"/>
      <c r="C1" s="30"/>
      <c r="D1" s="31"/>
      <c r="E1" s="32"/>
      <c r="F1" s="32"/>
      <c r="G1" s="32"/>
      <c r="H1" s="32"/>
      <c r="I1" s="32"/>
    </row>
    <row r="2" spans="1:15" s="42" customFormat="1" ht="15" customHeight="1" thickBot="1" x14ac:dyDescent="0.4">
      <c r="A2" s="64" t="s">
        <v>16</v>
      </c>
      <c r="B2" s="43"/>
      <c r="C2" s="77"/>
      <c r="D2" s="77"/>
      <c r="E2" s="77"/>
      <c r="F2" s="77"/>
      <c r="G2" s="77"/>
      <c r="H2" s="77"/>
      <c r="I2" s="77"/>
    </row>
    <row r="3" spans="1:15" s="42" customFormat="1" ht="15.5" customHeight="1" thickTop="1" thickBot="1" x14ac:dyDescent="0.4">
      <c r="A3" s="64" t="s">
        <v>18</v>
      </c>
      <c r="B3" s="43"/>
      <c r="C3" s="77"/>
      <c r="D3" s="77"/>
      <c r="E3" s="77"/>
      <c r="F3" s="77"/>
      <c r="G3" s="77"/>
      <c r="H3" s="77"/>
      <c r="I3" s="77"/>
    </row>
    <row r="4" spans="1:15" s="33" customFormat="1" ht="10.5" customHeight="1" thickTop="1" x14ac:dyDescent="0.35">
      <c r="A4" s="1"/>
      <c r="B4" s="1"/>
      <c r="C4" s="1"/>
      <c r="D4" s="2"/>
      <c r="E4" s="3"/>
      <c r="F4" s="4"/>
      <c r="G4" s="4"/>
      <c r="H4" s="2"/>
      <c r="I4" s="5"/>
    </row>
    <row r="5" spans="1:15" s="44" customFormat="1" ht="8.5" customHeight="1" x14ac:dyDescent="0.3">
      <c r="A5" s="6"/>
      <c r="B5" s="7"/>
      <c r="C5" s="7"/>
      <c r="D5" s="8"/>
      <c r="E5" s="9"/>
      <c r="F5" s="10"/>
      <c r="G5" s="10"/>
      <c r="H5" s="9"/>
      <c r="I5" s="9"/>
    </row>
    <row r="6" spans="1:15" s="45" customFormat="1" ht="25" x14ac:dyDescent="0.5">
      <c r="A6" s="78" t="s">
        <v>28</v>
      </c>
      <c r="B6" s="78"/>
      <c r="C6" s="78"/>
      <c r="D6" s="78"/>
      <c r="E6" s="78"/>
      <c r="F6" s="78"/>
      <c r="G6" s="78"/>
      <c r="H6" s="78"/>
      <c r="I6" s="78"/>
      <c r="J6" s="7"/>
      <c r="K6" s="20"/>
    </row>
    <row r="7" spans="1:15" ht="42.5" customHeight="1" x14ac:dyDescent="0.3">
      <c r="A7" s="11"/>
      <c r="B7" s="72" t="s">
        <v>110</v>
      </c>
      <c r="C7" s="72"/>
      <c r="D7" s="72"/>
      <c r="E7" s="72"/>
      <c r="F7" s="72"/>
    </row>
    <row r="8" spans="1:15" ht="14" x14ac:dyDescent="0.3">
      <c r="A8" s="11"/>
      <c r="B8" s="7"/>
      <c r="C8" s="7"/>
      <c r="D8" s="12"/>
    </row>
    <row r="9" spans="1:15" s="39" customFormat="1" ht="14.5" customHeight="1" x14ac:dyDescent="0.35">
      <c r="A9" s="14" t="s">
        <v>0</v>
      </c>
      <c r="B9" s="14" t="s">
        <v>30</v>
      </c>
      <c r="C9" s="14"/>
      <c r="D9" s="15"/>
      <c r="E9" s="15"/>
      <c r="F9" s="15"/>
      <c r="G9" s="15"/>
      <c r="H9" s="15"/>
      <c r="I9" s="15"/>
      <c r="J9" s="20" t="s">
        <v>20</v>
      </c>
      <c r="K9" s="41" t="s">
        <v>23</v>
      </c>
    </row>
    <row r="10" spans="1:15" ht="8.5" customHeight="1" x14ac:dyDescent="0.3">
      <c r="A10" s="11"/>
      <c r="B10" s="7"/>
      <c r="C10" s="7"/>
      <c r="D10" s="12"/>
      <c r="F10" s="79"/>
      <c r="G10" s="79"/>
      <c r="H10" s="79"/>
      <c r="I10" s="79"/>
      <c r="K10" s="7" t="s">
        <v>21</v>
      </c>
    </row>
    <row r="11" spans="1:15" s="40" customFormat="1" ht="28.5" customHeight="1" x14ac:dyDescent="0.35">
      <c r="A11" s="17" t="s">
        <v>1</v>
      </c>
      <c r="B11" s="18" t="s">
        <v>47</v>
      </c>
      <c r="C11" s="18"/>
      <c r="D11" s="19"/>
      <c r="E11" s="18"/>
      <c r="F11" s="20"/>
      <c r="G11" s="20"/>
      <c r="H11" s="20"/>
      <c r="I11" s="20"/>
      <c r="J11" s="20"/>
      <c r="K11" s="20" t="s">
        <v>22</v>
      </c>
    </row>
    <row r="12" spans="1:15" s="46" customFormat="1" ht="17" customHeight="1" x14ac:dyDescent="0.35">
      <c r="A12" s="21"/>
      <c r="B12" s="71" t="s">
        <v>48</v>
      </c>
      <c r="C12" s="71"/>
      <c r="D12" s="71"/>
      <c r="E12" s="71"/>
      <c r="F12" s="71"/>
      <c r="G12" s="22"/>
      <c r="H12" s="69" t="s">
        <v>23</v>
      </c>
      <c r="I12" s="69"/>
      <c r="J12" s="24"/>
      <c r="N12" s="40"/>
      <c r="O12" s="40"/>
    </row>
    <row r="13" spans="1:15" s="46" customFormat="1" ht="7.5" customHeight="1" x14ac:dyDescent="0.3">
      <c r="A13" s="21"/>
      <c r="B13" s="22"/>
      <c r="C13" s="22"/>
      <c r="D13" s="22"/>
      <c r="E13" s="25"/>
      <c r="F13" s="13"/>
      <c r="G13" s="13"/>
      <c r="H13" s="7"/>
      <c r="I13" s="59"/>
      <c r="J13" s="24"/>
      <c r="N13" s="40"/>
      <c r="O13" s="40"/>
    </row>
    <row r="14" spans="1:15" s="48" customFormat="1" ht="31.5" customHeight="1" x14ac:dyDescent="0.35">
      <c r="A14" s="11"/>
      <c r="B14" s="72" t="s">
        <v>49</v>
      </c>
      <c r="C14" s="72"/>
      <c r="D14" s="72"/>
      <c r="E14" s="72"/>
      <c r="F14" s="72"/>
      <c r="G14" s="38"/>
      <c r="H14" s="7"/>
      <c r="I14" s="7"/>
      <c r="N14" s="40"/>
      <c r="O14" s="40"/>
    </row>
    <row r="15" spans="1:15" s="46" customFormat="1" ht="7.5" customHeight="1" x14ac:dyDescent="0.3">
      <c r="A15" s="21"/>
      <c r="B15" s="22"/>
      <c r="C15" s="22"/>
      <c r="D15" s="22"/>
      <c r="E15" s="25"/>
      <c r="F15" s="13"/>
      <c r="G15" s="13"/>
      <c r="H15" s="7"/>
      <c r="I15" s="59"/>
      <c r="J15" s="24"/>
      <c r="N15" s="40"/>
      <c r="O15" s="40"/>
    </row>
    <row r="16" spans="1:15" s="33" customFormat="1" ht="59" customHeight="1" x14ac:dyDescent="0.35">
      <c r="B16" s="65" t="s">
        <v>24</v>
      </c>
      <c r="C16" s="68"/>
      <c r="D16" s="68"/>
      <c r="E16" s="68"/>
      <c r="F16" s="68"/>
      <c r="G16" s="68"/>
      <c r="H16" s="68"/>
      <c r="I16" s="68"/>
      <c r="N16" s="40"/>
      <c r="O16" s="40"/>
    </row>
    <row r="17" spans="1:15" s="48" customFormat="1" ht="23.5" customHeight="1" x14ac:dyDescent="0.35">
      <c r="A17" s="11"/>
      <c r="B17" s="7"/>
      <c r="C17" s="7"/>
      <c r="D17" s="12"/>
      <c r="E17" s="7"/>
      <c r="F17" s="13"/>
      <c r="G17" s="13"/>
      <c r="H17" s="7"/>
      <c r="I17" s="7"/>
      <c r="N17" s="40"/>
      <c r="O17" s="40"/>
    </row>
    <row r="18" spans="1:15" s="40" customFormat="1" ht="20.25" customHeight="1" x14ac:dyDescent="0.3">
      <c r="A18" s="17" t="s">
        <v>2</v>
      </c>
      <c r="B18" s="18" t="s">
        <v>50</v>
      </c>
      <c r="C18" s="18"/>
      <c r="D18" s="19"/>
      <c r="E18" s="18"/>
      <c r="F18" s="13"/>
      <c r="G18" s="13"/>
      <c r="H18" s="7"/>
      <c r="I18" s="7"/>
    </row>
    <row r="19" spans="1:15" s="46" customFormat="1" ht="15.5" customHeight="1" x14ac:dyDescent="0.35">
      <c r="A19" s="21"/>
      <c r="B19" s="71" t="s">
        <v>109</v>
      </c>
      <c r="C19" s="71"/>
      <c r="D19" s="71"/>
      <c r="E19" s="71"/>
      <c r="F19" s="71"/>
      <c r="G19" s="22"/>
      <c r="H19" s="69" t="s">
        <v>23</v>
      </c>
      <c r="I19" s="69"/>
      <c r="J19" s="24"/>
      <c r="N19" s="40"/>
      <c r="O19" s="40"/>
    </row>
    <row r="20" spans="1:15" s="46" customFormat="1" ht="7.5" customHeight="1" x14ac:dyDescent="0.3">
      <c r="A20" s="21"/>
      <c r="B20" s="22"/>
      <c r="C20" s="22"/>
      <c r="D20" s="22"/>
      <c r="E20" s="25"/>
      <c r="F20" s="13"/>
      <c r="G20" s="13"/>
      <c r="H20" s="7"/>
      <c r="I20" s="59"/>
      <c r="J20" s="24"/>
      <c r="N20" s="40"/>
      <c r="O20" s="40"/>
    </row>
    <row r="21" spans="1:15" s="48" customFormat="1" ht="31.5" customHeight="1" x14ac:dyDescent="0.35">
      <c r="A21" s="11"/>
      <c r="B21" s="72" t="s">
        <v>51</v>
      </c>
      <c r="C21" s="72"/>
      <c r="D21" s="72"/>
      <c r="E21" s="72"/>
      <c r="F21" s="72"/>
      <c r="G21" s="38"/>
      <c r="H21" s="7"/>
      <c r="I21" s="7"/>
      <c r="N21" s="40"/>
      <c r="O21" s="40"/>
    </row>
    <row r="22" spans="1:15" s="46" customFormat="1" ht="7.5" customHeight="1" x14ac:dyDescent="0.3">
      <c r="A22" s="21"/>
      <c r="B22" s="22"/>
      <c r="C22" s="22"/>
      <c r="D22" s="22"/>
      <c r="E22" s="25"/>
      <c r="F22" s="13"/>
      <c r="G22" s="13"/>
      <c r="H22" s="7"/>
      <c r="I22" s="59"/>
      <c r="J22" s="24"/>
      <c r="N22" s="40"/>
      <c r="O22" s="40"/>
    </row>
    <row r="23" spans="1:15" s="33" customFormat="1" ht="59" customHeight="1" x14ac:dyDescent="0.35">
      <c r="B23" s="65" t="s">
        <v>24</v>
      </c>
      <c r="C23" s="68"/>
      <c r="D23" s="68"/>
      <c r="E23" s="68"/>
      <c r="F23" s="68"/>
      <c r="G23" s="68"/>
      <c r="H23" s="68"/>
      <c r="I23" s="68"/>
    </row>
    <row r="24" spans="1:15" s="48" customFormat="1" ht="23.5" customHeight="1" x14ac:dyDescent="0.35">
      <c r="A24" s="11"/>
      <c r="B24" s="7"/>
      <c r="C24" s="7"/>
      <c r="D24" s="12"/>
      <c r="E24" s="7"/>
      <c r="F24" s="13"/>
      <c r="G24" s="13"/>
      <c r="H24" s="7"/>
      <c r="I24" s="7"/>
    </row>
    <row r="25" spans="1:15" s="40" customFormat="1" ht="20.25" customHeight="1" x14ac:dyDescent="0.3">
      <c r="A25" s="17" t="s">
        <v>3</v>
      </c>
      <c r="B25" s="18" t="s">
        <v>52</v>
      </c>
      <c r="C25" s="18"/>
      <c r="D25" s="19"/>
      <c r="E25" s="18"/>
      <c r="F25" s="13"/>
      <c r="G25" s="13"/>
      <c r="H25" s="7"/>
      <c r="I25" s="7"/>
    </row>
    <row r="26" spans="1:15" s="46" customFormat="1" ht="57" customHeight="1" x14ac:dyDescent="0.35">
      <c r="A26" s="21"/>
      <c r="B26" s="71" t="s">
        <v>53</v>
      </c>
      <c r="C26" s="71"/>
      <c r="D26" s="71"/>
      <c r="E26" s="71"/>
      <c r="F26" s="71"/>
      <c r="G26" s="22"/>
      <c r="H26" s="69" t="s">
        <v>23</v>
      </c>
      <c r="I26" s="69"/>
      <c r="J26" s="24"/>
    </row>
    <row r="27" spans="1:15" s="46" customFormat="1" ht="7.5" customHeight="1" x14ac:dyDescent="0.3">
      <c r="A27" s="21"/>
      <c r="B27" s="22"/>
      <c r="C27" s="22"/>
      <c r="D27" s="22"/>
      <c r="E27" s="25"/>
      <c r="F27" s="13"/>
      <c r="G27" s="13"/>
      <c r="H27" s="7"/>
      <c r="I27" s="59"/>
      <c r="J27" s="24"/>
    </row>
    <row r="28" spans="1:15" s="49" customFormat="1" ht="31.5" customHeight="1" x14ac:dyDescent="0.4">
      <c r="A28" s="26"/>
      <c r="B28" s="72" t="s">
        <v>54</v>
      </c>
      <c r="C28" s="72"/>
      <c r="D28" s="72"/>
      <c r="E28" s="72"/>
      <c r="F28" s="72"/>
      <c r="G28" s="38"/>
      <c r="H28" s="7"/>
      <c r="I28" s="7"/>
    </row>
    <row r="29" spans="1:15" s="46" customFormat="1" ht="7.5" customHeight="1" x14ac:dyDescent="0.3">
      <c r="A29" s="21"/>
      <c r="B29" s="22"/>
      <c r="C29" s="22"/>
      <c r="D29" s="22"/>
      <c r="E29" s="25"/>
      <c r="F29" s="13"/>
      <c r="G29" s="13"/>
      <c r="H29" s="7"/>
      <c r="I29" s="59"/>
      <c r="J29" s="24"/>
    </row>
    <row r="30" spans="1:15" s="33" customFormat="1" ht="59" customHeight="1" x14ac:dyDescent="0.35">
      <c r="B30" s="65" t="s">
        <v>24</v>
      </c>
      <c r="C30" s="68"/>
      <c r="D30" s="68"/>
      <c r="E30" s="68"/>
      <c r="F30" s="68"/>
      <c r="G30" s="68"/>
      <c r="H30" s="68"/>
      <c r="I30" s="68"/>
    </row>
    <row r="31" spans="1:15" s="48" customFormat="1" ht="17.5" x14ac:dyDescent="0.35">
      <c r="A31" s="11"/>
      <c r="B31" s="7"/>
      <c r="C31" s="7"/>
      <c r="D31" s="12"/>
      <c r="E31" s="7"/>
      <c r="F31" s="13"/>
      <c r="G31" s="13"/>
      <c r="H31" s="7"/>
      <c r="I31" s="7"/>
    </row>
    <row r="32" spans="1:15" s="40" customFormat="1" ht="20.25" customHeight="1" x14ac:dyDescent="0.3">
      <c r="A32" s="17" t="s">
        <v>31</v>
      </c>
      <c r="B32" s="18" t="s">
        <v>102</v>
      </c>
      <c r="C32" s="18"/>
      <c r="D32" s="19"/>
      <c r="E32" s="18"/>
      <c r="F32" s="13"/>
      <c r="G32" s="13"/>
      <c r="H32" s="7"/>
      <c r="I32" s="7"/>
    </row>
    <row r="33" spans="1:10" s="46" customFormat="1" ht="16.5" customHeight="1" x14ac:dyDescent="0.35">
      <c r="A33" s="21"/>
      <c r="B33" s="71" t="s">
        <v>55</v>
      </c>
      <c r="C33" s="71"/>
      <c r="D33" s="71"/>
      <c r="E33" s="71"/>
      <c r="F33" s="71"/>
      <c r="G33" s="22"/>
      <c r="H33" s="69" t="s">
        <v>23</v>
      </c>
      <c r="I33" s="69"/>
      <c r="J33" s="24"/>
    </row>
    <row r="34" spans="1:10" s="46" customFormat="1" ht="7.5" customHeight="1" x14ac:dyDescent="0.3">
      <c r="A34" s="21"/>
      <c r="B34" s="22"/>
      <c r="C34" s="22"/>
      <c r="D34" s="22"/>
      <c r="E34" s="25"/>
      <c r="F34" s="13"/>
      <c r="G34" s="13"/>
      <c r="H34" s="7"/>
      <c r="I34" s="59"/>
      <c r="J34" s="24"/>
    </row>
    <row r="35" spans="1:10" s="49" customFormat="1" ht="43.5" customHeight="1" x14ac:dyDescent="0.4">
      <c r="A35" s="26"/>
      <c r="B35" s="72" t="s">
        <v>56</v>
      </c>
      <c r="C35" s="72"/>
      <c r="D35" s="72"/>
      <c r="E35" s="72"/>
      <c r="F35" s="72"/>
      <c r="G35" s="38"/>
      <c r="H35" s="7"/>
      <c r="I35" s="7"/>
    </row>
    <row r="36" spans="1:10" s="46" customFormat="1" ht="7.5" customHeight="1" x14ac:dyDescent="0.3">
      <c r="A36" s="21"/>
      <c r="B36" s="22"/>
      <c r="C36" s="22"/>
      <c r="D36" s="22"/>
      <c r="E36" s="25"/>
      <c r="F36" s="13"/>
      <c r="G36" s="13"/>
      <c r="H36" s="7"/>
      <c r="I36" s="59"/>
      <c r="J36" s="24"/>
    </row>
    <row r="37" spans="1:10" s="33" customFormat="1" ht="59" customHeight="1" x14ac:dyDescent="0.35">
      <c r="B37" s="65" t="s">
        <v>24</v>
      </c>
      <c r="C37" s="68"/>
      <c r="D37" s="68"/>
      <c r="E37" s="68"/>
      <c r="F37" s="68"/>
      <c r="G37" s="68"/>
      <c r="H37" s="68"/>
      <c r="I37" s="68"/>
    </row>
    <row r="38" spans="1:10" s="48" customFormat="1" ht="17.5" x14ac:dyDescent="0.35">
      <c r="A38" s="11"/>
      <c r="B38" s="7"/>
      <c r="C38" s="7"/>
      <c r="D38" s="12"/>
      <c r="E38" s="7"/>
      <c r="F38" s="13"/>
      <c r="G38" s="13"/>
      <c r="H38" s="7"/>
      <c r="I38" s="7"/>
    </row>
    <row r="39" spans="1:10" s="48" customFormat="1" ht="17.5" customHeight="1" x14ac:dyDescent="0.35">
      <c r="A39" s="11"/>
      <c r="B39" s="7"/>
      <c r="C39" s="7"/>
      <c r="D39" s="70" t="s">
        <v>29</v>
      </c>
      <c r="E39" s="70"/>
      <c r="F39" s="70"/>
      <c r="G39" s="70"/>
      <c r="H39" s="70">
        <f>COUNTIF(H12:L33,$K$10)</f>
        <v>0</v>
      </c>
      <c r="I39" s="70"/>
    </row>
    <row r="40" spans="1:10" s="48" customFormat="1" ht="33" customHeight="1" x14ac:dyDescent="0.35">
      <c r="A40" s="11"/>
      <c r="B40" s="7"/>
      <c r="C40" s="7"/>
      <c r="D40" s="12"/>
      <c r="E40" s="7"/>
      <c r="F40" s="13"/>
      <c r="G40" s="13"/>
      <c r="H40" s="7"/>
      <c r="I40" s="7"/>
    </row>
    <row r="41" spans="1:10" s="39" customFormat="1" ht="14.5" customHeight="1" x14ac:dyDescent="0.35">
      <c r="A41" s="14" t="s">
        <v>4</v>
      </c>
      <c r="B41" s="14" t="s">
        <v>32</v>
      </c>
      <c r="C41" s="14"/>
      <c r="D41" s="15"/>
      <c r="E41" s="15"/>
      <c r="F41" s="15"/>
      <c r="G41" s="15"/>
      <c r="H41" s="15"/>
      <c r="I41" s="15"/>
    </row>
    <row r="42" spans="1:10" s="48" customFormat="1" ht="18.75" customHeight="1" x14ac:dyDescent="0.35">
      <c r="A42" s="11"/>
      <c r="B42" s="7"/>
      <c r="C42" s="7"/>
      <c r="D42" s="12"/>
      <c r="E42" s="7"/>
      <c r="F42" s="27"/>
      <c r="G42" s="27"/>
      <c r="H42" s="27"/>
      <c r="I42" s="27"/>
    </row>
    <row r="43" spans="1:10" s="40" customFormat="1" ht="20.25" customHeight="1" x14ac:dyDescent="0.35">
      <c r="A43" s="17" t="s">
        <v>5</v>
      </c>
      <c r="B43" s="18" t="s">
        <v>57</v>
      </c>
      <c r="C43" s="18"/>
      <c r="D43" s="19"/>
      <c r="E43" s="18"/>
      <c r="F43" s="27"/>
      <c r="G43" s="27"/>
      <c r="H43" s="27"/>
      <c r="I43" s="27"/>
    </row>
    <row r="44" spans="1:10" s="46" customFormat="1" ht="30.5" customHeight="1" x14ac:dyDescent="0.35">
      <c r="A44" s="21"/>
      <c r="B44" s="71" t="s">
        <v>58</v>
      </c>
      <c r="C44" s="71"/>
      <c r="D44" s="71"/>
      <c r="E44" s="25"/>
      <c r="H44" s="69" t="s">
        <v>23</v>
      </c>
      <c r="I44" s="69"/>
    </row>
    <row r="45" spans="1:10" s="46" customFormat="1" ht="7.5" customHeight="1" x14ac:dyDescent="0.3">
      <c r="A45" s="21"/>
      <c r="B45" s="22"/>
      <c r="C45" s="22"/>
      <c r="D45" s="22"/>
      <c r="E45" s="25"/>
      <c r="F45" s="13"/>
      <c r="G45" s="13"/>
      <c r="H45" s="7"/>
      <c r="I45" s="59"/>
      <c r="J45" s="24"/>
    </row>
    <row r="46" spans="1:10" s="49" customFormat="1" ht="46" customHeight="1" x14ac:dyDescent="0.4">
      <c r="A46" s="26"/>
      <c r="B46" s="72" t="s">
        <v>59</v>
      </c>
      <c r="C46" s="72"/>
      <c r="D46" s="72"/>
      <c r="E46" s="6"/>
      <c r="F46" s="13"/>
      <c r="G46" s="13"/>
    </row>
    <row r="47" spans="1:10" s="46" customFormat="1" ht="7.5" customHeight="1" x14ac:dyDescent="0.3">
      <c r="A47" s="21"/>
      <c r="B47" s="22"/>
      <c r="C47" s="22"/>
      <c r="D47" s="22"/>
      <c r="E47" s="25"/>
      <c r="F47" s="13"/>
      <c r="G47" s="13"/>
      <c r="H47" s="7"/>
      <c r="I47" s="59"/>
      <c r="J47" s="24"/>
    </row>
    <row r="48" spans="1:10" s="33" customFormat="1" ht="59" customHeight="1" x14ac:dyDescent="0.35">
      <c r="B48" s="65" t="s">
        <v>24</v>
      </c>
      <c r="C48" s="68"/>
      <c r="D48" s="68"/>
      <c r="E48" s="68"/>
      <c r="F48" s="68"/>
      <c r="G48" s="68"/>
      <c r="H48" s="68"/>
      <c r="I48" s="68"/>
    </row>
    <row r="49" spans="1:10" s="48" customFormat="1" ht="23.5" customHeight="1" x14ac:dyDescent="0.35">
      <c r="A49" s="11"/>
      <c r="B49" s="7"/>
      <c r="C49" s="7"/>
      <c r="D49" s="12"/>
      <c r="E49" s="7"/>
      <c r="F49" s="13"/>
      <c r="G49" s="13"/>
      <c r="H49" s="7"/>
      <c r="I49" s="7"/>
    </row>
    <row r="50" spans="1:10" s="40" customFormat="1" ht="20.25" customHeight="1" x14ac:dyDescent="0.35">
      <c r="A50" s="17" t="s">
        <v>6</v>
      </c>
      <c r="B50" s="18" t="s">
        <v>60</v>
      </c>
      <c r="C50" s="18"/>
      <c r="D50" s="19"/>
      <c r="E50" s="18"/>
      <c r="F50" s="27"/>
      <c r="G50" s="27"/>
      <c r="H50" s="27"/>
      <c r="I50" s="27"/>
    </row>
    <row r="51" spans="1:10" s="46" customFormat="1" ht="98.5" customHeight="1" x14ac:dyDescent="0.35">
      <c r="A51" s="21"/>
      <c r="B51" s="71" t="s">
        <v>103</v>
      </c>
      <c r="C51" s="71"/>
      <c r="D51" s="71"/>
      <c r="E51" s="25"/>
      <c r="H51" s="69" t="s">
        <v>23</v>
      </c>
      <c r="I51" s="69"/>
    </row>
    <row r="52" spans="1:10" s="46" customFormat="1" ht="7.5" customHeight="1" x14ac:dyDescent="0.3">
      <c r="A52" s="21"/>
      <c r="B52" s="22"/>
      <c r="C52" s="22"/>
      <c r="D52" s="22"/>
      <c r="E52" s="25"/>
      <c r="F52" s="13"/>
      <c r="G52" s="13"/>
      <c r="H52" s="7"/>
      <c r="I52" s="59"/>
      <c r="J52" s="24"/>
    </row>
    <row r="53" spans="1:10" s="49" customFormat="1" ht="43.5" customHeight="1" x14ac:dyDescent="0.4">
      <c r="A53" s="26"/>
      <c r="B53" s="72" t="s">
        <v>61</v>
      </c>
      <c r="C53" s="72"/>
      <c r="D53" s="72"/>
      <c r="E53" s="6"/>
      <c r="F53" s="13"/>
      <c r="G53" s="13"/>
      <c r="H53" s="7"/>
      <c r="I53" s="7"/>
    </row>
    <row r="54" spans="1:10" s="46" customFormat="1" ht="7.5" customHeight="1" x14ac:dyDescent="0.3">
      <c r="A54" s="21"/>
      <c r="B54" s="22"/>
      <c r="C54" s="22"/>
      <c r="D54" s="22"/>
      <c r="E54" s="25"/>
      <c r="F54" s="13"/>
      <c r="G54" s="13"/>
      <c r="H54" s="7"/>
      <c r="I54" s="59"/>
      <c r="J54" s="24"/>
    </row>
    <row r="55" spans="1:10" s="33" customFormat="1" ht="59" customHeight="1" x14ac:dyDescent="0.35">
      <c r="B55" s="65" t="s">
        <v>24</v>
      </c>
      <c r="C55" s="68"/>
      <c r="D55" s="68"/>
      <c r="E55" s="68"/>
      <c r="F55" s="68"/>
      <c r="G55" s="68"/>
      <c r="H55" s="68"/>
      <c r="I55" s="68"/>
    </row>
    <row r="56" spans="1:10" s="48" customFormat="1" ht="23.5" customHeight="1" x14ac:dyDescent="0.35">
      <c r="A56" s="11"/>
      <c r="B56" s="7"/>
      <c r="C56" s="7"/>
      <c r="D56" s="12"/>
      <c r="E56" s="7"/>
      <c r="F56" s="13"/>
      <c r="G56" s="13"/>
      <c r="H56" s="7"/>
      <c r="I56" s="7"/>
    </row>
    <row r="57" spans="1:10" s="40" customFormat="1" ht="20.25" customHeight="1" x14ac:dyDescent="0.35">
      <c r="A57" s="17" t="s">
        <v>7</v>
      </c>
      <c r="B57" s="18" t="s">
        <v>62</v>
      </c>
      <c r="C57" s="18"/>
      <c r="D57" s="19"/>
      <c r="E57" s="18"/>
      <c r="F57" s="27"/>
      <c r="G57" s="27"/>
      <c r="H57" s="27"/>
      <c r="I57" s="27"/>
    </row>
    <row r="58" spans="1:10" s="46" customFormat="1" ht="101.5" customHeight="1" x14ac:dyDescent="0.35">
      <c r="A58" s="21"/>
      <c r="B58" s="71" t="s">
        <v>104</v>
      </c>
      <c r="C58" s="71"/>
      <c r="D58" s="71"/>
      <c r="E58" s="25"/>
      <c r="H58" s="69" t="s">
        <v>23</v>
      </c>
      <c r="I58" s="69"/>
    </row>
    <row r="59" spans="1:10" s="46" customFormat="1" ht="7.5" customHeight="1" x14ac:dyDescent="0.3">
      <c r="A59" s="21"/>
      <c r="B59" s="22"/>
      <c r="C59" s="22"/>
      <c r="D59" s="22"/>
      <c r="E59" s="25"/>
      <c r="F59" s="13"/>
      <c r="G59" s="13"/>
      <c r="H59" s="7"/>
      <c r="I59" s="59"/>
      <c r="J59" s="24"/>
    </row>
    <row r="60" spans="1:10" s="49" customFormat="1" ht="16.5" customHeight="1" x14ac:dyDescent="0.4">
      <c r="A60" s="26"/>
      <c r="B60" s="72" t="s">
        <v>63</v>
      </c>
      <c r="C60" s="72"/>
      <c r="D60" s="72"/>
      <c r="E60" s="6"/>
      <c r="F60" s="13"/>
      <c r="G60" s="13"/>
      <c r="H60" s="7"/>
      <c r="I60" s="7"/>
    </row>
    <row r="61" spans="1:10" s="46" customFormat="1" ht="7.5" customHeight="1" x14ac:dyDescent="0.3">
      <c r="A61" s="21"/>
      <c r="B61" s="22"/>
      <c r="C61" s="22"/>
      <c r="D61" s="22"/>
      <c r="E61" s="25"/>
      <c r="F61" s="13"/>
      <c r="G61" s="13"/>
      <c r="H61" s="7"/>
      <c r="I61" s="59"/>
      <c r="J61" s="24"/>
    </row>
    <row r="62" spans="1:10" s="33" customFormat="1" ht="59" customHeight="1" x14ac:dyDescent="0.35">
      <c r="B62" s="65" t="s">
        <v>24</v>
      </c>
      <c r="C62" s="68"/>
      <c r="D62" s="68"/>
      <c r="E62" s="68"/>
      <c r="F62" s="68"/>
      <c r="G62" s="68"/>
      <c r="H62" s="68"/>
      <c r="I62" s="68"/>
    </row>
    <row r="63" spans="1:10" s="48" customFormat="1" ht="23.5" customHeight="1" x14ac:dyDescent="0.35">
      <c r="A63" s="11"/>
      <c r="B63" s="7"/>
      <c r="C63" s="7"/>
      <c r="D63" s="12"/>
      <c r="E63" s="7"/>
      <c r="F63" s="13"/>
      <c r="G63" s="13"/>
      <c r="H63" s="7"/>
      <c r="I63" s="7"/>
    </row>
    <row r="64" spans="1:10" s="40" customFormat="1" ht="20.25" customHeight="1" x14ac:dyDescent="0.35">
      <c r="A64" s="17" t="s">
        <v>19</v>
      </c>
      <c r="B64" s="18" t="s">
        <v>64</v>
      </c>
      <c r="C64" s="18"/>
      <c r="D64" s="19"/>
      <c r="E64" s="18"/>
      <c r="F64" s="27"/>
      <c r="G64" s="27"/>
      <c r="H64" s="27"/>
      <c r="I64" s="27"/>
    </row>
    <row r="65" spans="1:10" s="46" customFormat="1" ht="57.5" customHeight="1" x14ac:dyDescent="0.35">
      <c r="A65" s="21"/>
      <c r="B65" s="71" t="s">
        <v>65</v>
      </c>
      <c r="C65" s="71"/>
      <c r="D65" s="71"/>
      <c r="E65" s="25"/>
      <c r="H65" s="69" t="s">
        <v>23</v>
      </c>
      <c r="I65" s="69"/>
    </row>
    <row r="66" spans="1:10" s="46" customFormat="1" ht="7.5" customHeight="1" x14ac:dyDescent="0.3">
      <c r="A66" s="21"/>
      <c r="B66" s="22"/>
      <c r="C66" s="22"/>
      <c r="D66" s="22"/>
      <c r="E66" s="25"/>
      <c r="F66" s="13"/>
      <c r="G66" s="13"/>
      <c r="H66" s="7"/>
      <c r="I66" s="59"/>
      <c r="J66" s="24"/>
    </row>
    <row r="67" spans="1:10" s="49" customFormat="1" ht="16.5" customHeight="1" x14ac:dyDescent="0.4">
      <c r="A67" s="26"/>
      <c r="B67" s="72" t="s">
        <v>66</v>
      </c>
      <c r="C67" s="72"/>
      <c r="D67" s="72"/>
      <c r="E67" s="6"/>
      <c r="F67" s="13"/>
      <c r="G67" s="13"/>
      <c r="H67" s="7"/>
      <c r="I67" s="7"/>
    </row>
    <row r="68" spans="1:10" s="46" customFormat="1" ht="7.5" customHeight="1" x14ac:dyDescent="0.3">
      <c r="A68" s="21"/>
      <c r="B68" s="22"/>
      <c r="C68" s="22"/>
      <c r="D68" s="22"/>
      <c r="E68" s="25"/>
      <c r="F68" s="13"/>
      <c r="G68" s="13"/>
      <c r="H68" s="7"/>
      <c r="I68" s="59"/>
      <c r="J68" s="24"/>
    </row>
    <row r="69" spans="1:10" s="33" customFormat="1" ht="59" customHeight="1" x14ac:dyDescent="0.35">
      <c r="B69" s="65" t="s">
        <v>24</v>
      </c>
      <c r="C69" s="68"/>
      <c r="D69" s="68"/>
      <c r="E69" s="68"/>
      <c r="F69" s="68"/>
      <c r="G69" s="68"/>
      <c r="H69" s="68"/>
      <c r="I69" s="68"/>
    </row>
    <row r="70" spans="1:10" s="48" customFormat="1" ht="17.5" x14ac:dyDescent="0.35">
      <c r="A70" s="11"/>
      <c r="B70" s="7"/>
      <c r="C70" s="7"/>
      <c r="D70" s="12"/>
      <c r="E70" s="7"/>
      <c r="F70" s="13"/>
      <c r="G70" s="13"/>
      <c r="H70" s="7"/>
      <c r="I70" s="7"/>
    </row>
    <row r="71" spans="1:10" s="48" customFormat="1" ht="17.5" customHeight="1" x14ac:dyDescent="0.35">
      <c r="A71" s="11"/>
      <c r="B71" s="7"/>
      <c r="C71" s="7"/>
      <c r="D71" s="70" t="s">
        <v>29</v>
      </c>
      <c r="E71" s="70"/>
      <c r="F71" s="70"/>
      <c r="G71" s="70"/>
      <c r="H71" s="70">
        <f>COUNTIF(H44:L65,$K$10)</f>
        <v>0</v>
      </c>
      <c r="I71" s="70"/>
    </row>
    <row r="72" spans="1:10" s="48" customFormat="1" ht="33" customHeight="1" x14ac:dyDescent="0.35">
      <c r="A72" s="11"/>
      <c r="B72" s="7"/>
      <c r="C72" s="7"/>
      <c r="D72" s="12"/>
      <c r="E72" s="7"/>
      <c r="F72" s="13"/>
      <c r="G72" s="13"/>
      <c r="H72" s="7"/>
      <c r="I72" s="7"/>
    </row>
    <row r="73" spans="1:10" s="39" customFormat="1" ht="14.5" customHeight="1" x14ac:dyDescent="0.35">
      <c r="A73" s="14" t="s">
        <v>8</v>
      </c>
      <c r="B73" s="14" t="s">
        <v>33</v>
      </c>
      <c r="C73" s="14"/>
      <c r="D73" s="15"/>
      <c r="E73" s="15"/>
      <c r="F73" s="15"/>
      <c r="G73" s="15"/>
      <c r="H73" s="15"/>
      <c r="I73" s="15"/>
    </row>
    <row r="74" spans="1:10" s="48" customFormat="1" ht="22.5" customHeight="1" x14ac:dyDescent="0.35">
      <c r="A74" s="11"/>
      <c r="B74" s="7"/>
      <c r="C74" s="7"/>
      <c r="D74" s="12"/>
      <c r="E74" s="7"/>
      <c r="F74" s="27"/>
      <c r="G74" s="27"/>
      <c r="H74" s="27"/>
      <c r="I74" s="27"/>
    </row>
    <row r="75" spans="1:10" s="40" customFormat="1" ht="20.25" customHeight="1" x14ac:dyDescent="0.35">
      <c r="A75" s="17" t="s">
        <v>9</v>
      </c>
      <c r="B75" s="18" t="s">
        <v>67</v>
      </c>
      <c r="C75" s="18"/>
      <c r="D75" s="19"/>
      <c r="E75" s="18"/>
      <c r="F75" s="27"/>
      <c r="G75" s="27"/>
      <c r="H75" s="27"/>
      <c r="I75" s="27"/>
    </row>
    <row r="76" spans="1:10" s="46" customFormat="1" ht="58.5" customHeight="1" x14ac:dyDescent="0.35">
      <c r="A76" s="21"/>
      <c r="B76" s="71" t="s">
        <v>68</v>
      </c>
      <c r="C76" s="71"/>
      <c r="D76" s="71"/>
      <c r="E76" s="23"/>
      <c r="H76" s="69" t="s">
        <v>23</v>
      </c>
      <c r="I76" s="69"/>
    </row>
    <row r="77" spans="1:10" s="46" customFormat="1" ht="7.5" customHeight="1" x14ac:dyDescent="0.3">
      <c r="A77" s="21"/>
      <c r="B77" s="22"/>
      <c r="C77" s="22"/>
      <c r="D77" s="22"/>
      <c r="E77" s="25"/>
      <c r="F77" s="13"/>
      <c r="G77" s="13"/>
      <c r="H77" s="7"/>
      <c r="I77" s="59"/>
      <c r="J77" s="24"/>
    </row>
    <row r="78" spans="1:10" s="49" customFormat="1" ht="44" customHeight="1" x14ac:dyDescent="0.4">
      <c r="A78" s="26"/>
      <c r="B78" s="72" t="s">
        <v>69</v>
      </c>
      <c r="C78" s="72"/>
      <c r="D78" s="72"/>
      <c r="E78" s="6"/>
      <c r="F78" s="13"/>
      <c r="G78" s="13"/>
      <c r="H78" s="7"/>
      <c r="I78" s="7"/>
    </row>
    <row r="79" spans="1:10" s="46" customFormat="1" ht="7.5" customHeight="1" x14ac:dyDescent="0.3">
      <c r="A79" s="21"/>
      <c r="B79" s="22"/>
      <c r="C79" s="22"/>
      <c r="D79" s="22"/>
      <c r="E79" s="25"/>
      <c r="F79" s="13"/>
      <c r="G79" s="13"/>
      <c r="H79" s="7"/>
      <c r="I79" s="59"/>
      <c r="J79" s="24"/>
    </row>
    <row r="80" spans="1:10" s="33" customFormat="1" ht="59" customHeight="1" x14ac:dyDescent="0.35">
      <c r="B80" s="65" t="s">
        <v>24</v>
      </c>
      <c r="C80" s="68"/>
      <c r="D80" s="68"/>
      <c r="E80" s="68"/>
      <c r="F80" s="68"/>
      <c r="G80" s="68"/>
      <c r="H80" s="68"/>
      <c r="I80" s="68"/>
    </row>
    <row r="81" spans="1:10" s="48" customFormat="1" ht="23.5" customHeight="1" x14ac:dyDescent="0.35">
      <c r="A81" s="11"/>
      <c r="B81" s="7"/>
      <c r="C81" s="7"/>
      <c r="D81" s="12"/>
      <c r="E81" s="7"/>
      <c r="F81" s="13"/>
      <c r="G81" s="13"/>
      <c r="H81" s="7"/>
      <c r="I81" s="7"/>
    </row>
    <row r="82" spans="1:10" s="40" customFormat="1" ht="20.25" customHeight="1" x14ac:dyDescent="0.35">
      <c r="A82" s="17" t="s">
        <v>10</v>
      </c>
      <c r="B82" s="18" t="s">
        <v>70</v>
      </c>
      <c r="C82" s="18"/>
      <c r="D82" s="19"/>
      <c r="E82" s="18"/>
      <c r="F82" s="27"/>
      <c r="G82" s="27"/>
      <c r="H82" s="27"/>
      <c r="I82" s="27"/>
    </row>
    <row r="83" spans="1:10" s="46" customFormat="1" ht="30.5" customHeight="1" x14ac:dyDescent="0.35">
      <c r="A83" s="21"/>
      <c r="B83" s="71" t="s">
        <v>71</v>
      </c>
      <c r="C83" s="71"/>
      <c r="D83" s="71"/>
      <c r="E83" s="25"/>
      <c r="H83" s="69" t="s">
        <v>23</v>
      </c>
      <c r="I83" s="69"/>
    </row>
    <row r="84" spans="1:10" s="46" customFormat="1" ht="7.5" customHeight="1" x14ac:dyDescent="0.3">
      <c r="A84" s="21"/>
      <c r="B84" s="22"/>
      <c r="C84" s="22"/>
      <c r="D84" s="22"/>
      <c r="E84" s="25"/>
      <c r="F84" s="13"/>
      <c r="G84" s="13"/>
      <c r="H84" s="7"/>
      <c r="I84" s="59"/>
      <c r="J84" s="24"/>
    </row>
    <row r="85" spans="1:10" s="49" customFormat="1" ht="15.5" customHeight="1" x14ac:dyDescent="0.4">
      <c r="A85" s="26"/>
      <c r="B85" s="72" t="s">
        <v>72</v>
      </c>
      <c r="C85" s="72"/>
      <c r="D85" s="72"/>
      <c r="E85" s="6"/>
      <c r="F85" s="13"/>
      <c r="G85" s="13"/>
      <c r="H85" s="7"/>
      <c r="I85" s="7"/>
    </row>
    <row r="86" spans="1:10" s="46" customFormat="1" ht="7.5" customHeight="1" x14ac:dyDescent="0.3">
      <c r="A86" s="21"/>
      <c r="B86" s="22"/>
      <c r="C86" s="22"/>
      <c r="D86" s="22"/>
      <c r="E86" s="25"/>
      <c r="F86" s="13"/>
      <c r="G86" s="13"/>
      <c r="H86" s="7"/>
      <c r="I86" s="59"/>
      <c r="J86" s="24"/>
    </row>
    <row r="87" spans="1:10" s="33" customFormat="1" ht="59" customHeight="1" x14ac:dyDescent="0.35">
      <c r="B87" s="65" t="s">
        <v>24</v>
      </c>
      <c r="C87" s="68"/>
      <c r="D87" s="68"/>
      <c r="E87" s="68"/>
      <c r="F87" s="68"/>
      <c r="G87" s="68"/>
      <c r="H87" s="68"/>
      <c r="I87" s="68"/>
    </row>
    <row r="88" spans="1:10" s="48" customFormat="1" ht="23.5" customHeight="1" x14ac:dyDescent="0.35">
      <c r="A88" s="11"/>
      <c r="B88" s="7"/>
      <c r="C88" s="7"/>
      <c r="D88" s="12"/>
      <c r="E88" s="7"/>
      <c r="F88" s="13"/>
      <c r="G88" s="13"/>
      <c r="H88" s="7"/>
      <c r="I88" s="7"/>
    </row>
    <row r="89" spans="1:10" s="40" customFormat="1" ht="20.25" customHeight="1" x14ac:dyDescent="0.35">
      <c r="A89" s="17" t="s">
        <v>11</v>
      </c>
      <c r="B89" s="18" t="s">
        <v>73</v>
      </c>
      <c r="C89" s="18"/>
      <c r="D89" s="19"/>
      <c r="E89" s="18"/>
      <c r="F89" s="27"/>
      <c r="G89" s="27"/>
      <c r="H89" s="27"/>
      <c r="I89" s="27"/>
    </row>
    <row r="90" spans="1:10" s="46" customFormat="1" ht="18" customHeight="1" x14ac:dyDescent="0.35">
      <c r="A90" s="21"/>
      <c r="B90" s="71" t="s">
        <v>74</v>
      </c>
      <c r="C90" s="71"/>
      <c r="D90" s="71"/>
      <c r="E90" s="25"/>
      <c r="H90" s="69" t="s">
        <v>23</v>
      </c>
      <c r="I90" s="69"/>
    </row>
    <row r="91" spans="1:10" s="46" customFormat="1" ht="7.5" customHeight="1" x14ac:dyDescent="0.3">
      <c r="A91" s="21"/>
      <c r="B91" s="22"/>
      <c r="C91" s="22"/>
      <c r="D91" s="22"/>
      <c r="E91" s="25"/>
      <c r="F91" s="13"/>
      <c r="G91" s="13"/>
      <c r="H91" s="7"/>
      <c r="I91" s="59"/>
      <c r="J91" s="24"/>
    </row>
    <row r="92" spans="1:10" s="49" customFormat="1" ht="30" customHeight="1" x14ac:dyDescent="0.4">
      <c r="A92" s="26"/>
      <c r="B92" s="72" t="s">
        <v>75</v>
      </c>
      <c r="C92" s="72"/>
      <c r="D92" s="72"/>
      <c r="E92" s="6"/>
      <c r="F92" s="13"/>
      <c r="G92" s="13"/>
      <c r="H92" s="7"/>
      <c r="I92" s="7"/>
    </row>
    <row r="93" spans="1:10" s="47" customFormat="1" ht="20.25" customHeight="1" x14ac:dyDescent="0.35">
      <c r="A93" s="24"/>
      <c r="B93" s="80"/>
      <c r="C93" s="80"/>
      <c r="D93" s="20"/>
      <c r="E93" s="20"/>
      <c r="F93" s="27"/>
      <c r="G93" s="27"/>
      <c r="H93" s="27"/>
      <c r="I93" s="27"/>
    </row>
    <row r="94" spans="1:10" s="46" customFormat="1" ht="7.5" customHeight="1" x14ac:dyDescent="0.3">
      <c r="A94" s="21"/>
      <c r="B94" s="22"/>
      <c r="C94" s="22"/>
      <c r="D94" s="22"/>
      <c r="E94" s="25"/>
      <c r="F94" s="13"/>
      <c r="G94" s="13"/>
      <c r="H94" s="7"/>
      <c r="I94" s="59"/>
      <c r="J94" s="24"/>
    </row>
    <row r="95" spans="1:10" s="33" customFormat="1" ht="59" customHeight="1" x14ac:dyDescent="0.35">
      <c r="B95" s="65" t="s">
        <v>24</v>
      </c>
      <c r="C95" s="68"/>
      <c r="D95" s="68"/>
      <c r="E95" s="68"/>
      <c r="F95" s="68"/>
      <c r="G95" s="68"/>
      <c r="H95" s="68"/>
      <c r="I95" s="68"/>
    </row>
    <row r="96" spans="1:10" s="48" customFormat="1" ht="23.5" customHeight="1" x14ac:dyDescent="0.35">
      <c r="A96" s="11"/>
      <c r="B96" s="7"/>
      <c r="C96" s="7"/>
      <c r="D96" s="12"/>
      <c r="E96" s="7"/>
      <c r="F96" s="13"/>
      <c r="G96" s="13"/>
      <c r="H96" s="7"/>
      <c r="I96" s="7"/>
    </row>
    <row r="97" spans="1:10" s="40" customFormat="1" ht="20.25" customHeight="1" x14ac:dyDescent="0.35">
      <c r="A97" s="17" t="s">
        <v>27</v>
      </c>
      <c r="B97" s="18" t="s">
        <v>76</v>
      </c>
      <c r="C97" s="18"/>
      <c r="D97" s="19"/>
      <c r="E97" s="18"/>
      <c r="F97" s="27"/>
      <c r="G97" s="27"/>
      <c r="H97" s="27"/>
      <c r="I97" s="27"/>
    </row>
    <row r="98" spans="1:10" s="46" customFormat="1" ht="32" customHeight="1" x14ac:dyDescent="0.35">
      <c r="A98" s="21"/>
      <c r="B98" s="71" t="s">
        <v>77</v>
      </c>
      <c r="C98" s="71"/>
      <c r="D98" s="71"/>
      <c r="E98" s="23"/>
      <c r="H98" s="69" t="s">
        <v>23</v>
      </c>
      <c r="I98" s="69"/>
    </row>
    <row r="99" spans="1:10" s="46" customFormat="1" ht="7.5" customHeight="1" x14ac:dyDescent="0.3">
      <c r="A99" s="21"/>
      <c r="B99" s="22"/>
      <c r="C99" s="22"/>
      <c r="D99" s="22"/>
      <c r="E99" s="25"/>
      <c r="F99" s="13"/>
      <c r="G99" s="13"/>
      <c r="H99" s="7"/>
      <c r="I99" s="59"/>
      <c r="J99" s="24"/>
    </row>
    <row r="100" spans="1:10" s="49" customFormat="1" ht="45" customHeight="1" x14ac:dyDescent="0.4">
      <c r="A100" s="26"/>
      <c r="B100" s="72" t="s">
        <v>78</v>
      </c>
      <c r="C100" s="72"/>
      <c r="D100" s="72"/>
      <c r="E100" s="6"/>
      <c r="F100" s="13"/>
      <c r="G100" s="13"/>
      <c r="H100" s="7"/>
      <c r="I100" s="7"/>
    </row>
    <row r="101" spans="1:10" s="46" customFormat="1" ht="7.5" customHeight="1" x14ac:dyDescent="0.3">
      <c r="A101" s="21"/>
      <c r="B101" s="22"/>
      <c r="C101" s="22"/>
      <c r="D101" s="22"/>
      <c r="E101" s="25"/>
      <c r="F101" s="13"/>
      <c r="G101" s="13"/>
      <c r="H101" s="7"/>
      <c r="I101" s="59"/>
      <c r="J101" s="24"/>
    </row>
    <row r="102" spans="1:10" s="33" customFormat="1" ht="59" customHeight="1" x14ac:dyDescent="0.35">
      <c r="B102" s="65" t="s">
        <v>24</v>
      </c>
      <c r="C102" s="68"/>
      <c r="D102" s="68"/>
      <c r="E102" s="68"/>
      <c r="F102" s="68"/>
      <c r="G102" s="68"/>
      <c r="H102" s="68"/>
      <c r="I102" s="68"/>
    </row>
    <row r="103" spans="1:10" customFormat="1" ht="26" customHeight="1" x14ac:dyDescent="0.35"/>
    <row r="104" spans="1:10" s="48" customFormat="1" ht="17.5" customHeight="1" x14ac:dyDescent="0.35">
      <c r="A104" s="11"/>
      <c r="B104" s="7"/>
      <c r="C104" s="7"/>
      <c r="D104" s="70" t="s">
        <v>29</v>
      </c>
      <c r="E104" s="70"/>
      <c r="F104" s="70"/>
      <c r="G104" s="70"/>
      <c r="H104" s="70">
        <f>COUNTIF(H76:L98,$K$10)</f>
        <v>0</v>
      </c>
      <c r="I104" s="70"/>
    </row>
    <row r="105" spans="1:10" s="48" customFormat="1" ht="33" customHeight="1" x14ac:dyDescent="0.35">
      <c r="A105" s="11"/>
      <c r="B105" s="7"/>
      <c r="C105" s="7"/>
      <c r="D105" s="12"/>
      <c r="E105" s="7"/>
      <c r="F105" s="13"/>
      <c r="G105" s="13"/>
      <c r="H105" s="7"/>
      <c r="I105" s="7"/>
    </row>
    <row r="106" spans="1:10" s="39" customFormat="1" ht="14.5" customHeight="1" x14ac:dyDescent="0.35">
      <c r="A106" s="14" t="s">
        <v>12</v>
      </c>
      <c r="B106" s="14" t="s">
        <v>105</v>
      </c>
      <c r="C106" s="14"/>
      <c r="D106" s="15"/>
      <c r="E106" s="15"/>
      <c r="F106" s="15"/>
      <c r="G106" s="15"/>
      <c r="H106" s="15"/>
      <c r="I106" s="15"/>
    </row>
    <row r="107" spans="1:10" s="48" customFormat="1" ht="22.5" customHeight="1" x14ac:dyDescent="0.35">
      <c r="A107" s="11"/>
      <c r="B107" s="7"/>
      <c r="C107" s="7"/>
      <c r="D107" s="12"/>
      <c r="E107" s="7"/>
      <c r="F107" s="27"/>
      <c r="G107" s="27"/>
      <c r="H107" s="27"/>
      <c r="I107" s="27"/>
    </row>
    <row r="108" spans="1:10" s="40" customFormat="1" ht="20.25" customHeight="1" x14ac:dyDescent="0.35">
      <c r="A108" s="17" t="s">
        <v>13</v>
      </c>
      <c r="B108" s="18" t="s">
        <v>79</v>
      </c>
      <c r="C108" s="18"/>
      <c r="D108" s="19"/>
      <c r="E108" s="18"/>
      <c r="F108" s="27"/>
      <c r="G108" s="27"/>
      <c r="H108" s="27"/>
      <c r="I108" s="27"/>
    </row>
    <row r="109" spans="1:10" s="46" customFormat="1" ht="85.5" customHeight="1" x14ac:dyDescent="0.35">
      <c r="A109" s="21"/>
      <c r="B109" s="71" t="s">
        <v>80</v>
      </c>
      <c r="C109" s="71"/>
      <c r="D109" s="71"/>
      <c r="E109" s="25"/>
      <c r="H109" s="69" t="s">
        <v>23</v>
      </c>
      <c r="I109" s="69"/>
    </row>
    <row r="110" spans="1:10" s="46" customFormat="1" ht="7.5" customHeight="1" x14ac:dyDescent="0.3">
      <c r="A110" s="21"/>
      <c r="B110" s="22"/>
      <c r="C110" s="22"/>
      <c r="D110" s="22"/>
      <c r="E110" s="25"/>
      <c r="F110" s="13"/>
      <c r="G110" s="13"/>
      <c r="H110" s="7"/>
      <c r="I110" s="59"/>
      <c r="J110" s="24"/>
    </row>
    <row r="111" spans="1:10" s="49" customFormat="1" ht="44.5" customHeight="1" x14ac:dyDescent="0.4">
      <c r="A111" s="26"/>
      <c r="B111" s="72" t="s">
        <v>81</v>
      </c>
      <c r="C111" s="72"/>
      <c r="D111" s="72"/>
      <c r="E111" s="6"/>
      <c r="F111" s="13"/>
      <c r="G111" s="13"/>
      <c r="H111" s="7"/>
      <c r="I111" s="7"/>
    </row>
    <row r="112" spans="1:10" s="46" customFormat="1" ht="7.5" customHeight="1" x14ac:dyDescent="0.3">
      <c r="A112" s="21"/>
      <c r="C112" s="22"/>
      <c r="D112" s="22"/>
      <c r="E112" s="25"/>
      <c r="F112" s="13"/>
      <c r="G112" s="13"/>
      <c r="H112" s="7"/>
      <c r="I112" s="59"/>
      <c r="J112" s="24"/>
    </row>
    <row r="113" spans="1:10" s="33" customFormat="1" ht="59" customHeight="1" x14ac:dyDescent="0.35">
      <c r="B113" s="22" t="s">
        <v>24</v>
      </c>
      <c r="C113" s="68"/>
      <c r="D113" s="68"/>
      <c r="E113" s="68"/>
      <c r="F113" s="68"/>
      <c r="G113" s="68"/>
      <c r="H113" s="68"/>
      <c r="I113" s="68"/>
    </row>
    <row r="114" spans="1:10" s="48" customFormat="1" ht="23.5" customHeight="1" x14ac:dyDescent="0.35">
      <c r="A114" s="11"/>
      <c r="B114" s="7"/>
      <c r="C114" s="7"/>
      <c r="D114" s="12"/>
      <c r="E114" s="7"/>
      <c r="F114" s="13"/>
      <c r="G114" s="13"/>
      <c r="H114" s="7"/>
      <c r="I114" s="7"/>
    </row>
    <row r="115" spans="1:10" s="40" customFormat="1" ht="20.25" customHeight="1" x14ac:dyDescent="0.35">
      <c r="A115" s="17" t="s">
        <v>35</v>
      </c>
      <c r="B115" s="18" t="s">
        <v>82</v>
      </c>
      <c r="C115" s="18"/>
      <c r="D115" s="19"/>
      <c r="E115" s="18"/>
      <c r="F115" s="27"/>
      <c r="G115" s="27"/>
      <c r="H115" s="27"/>
      <c r="I115" s="27"/>
    </row>
    <row r="116" spans="1:10" s="46" customFormat="1" ht="74.5" customHeight="1" x14ac:dyDescent="0.35">
      <c r="A116" s="21"/>
      <c r="B116" s="71" t="s">
        <v>106</v>
      </c>
      <c r="C116" s="71"/>
      <c r="D116" s="71"/>
      <c r="E116" s="25"/>
      <c r="H116" s="69" t="s">
        <v>23</v>
      </c>
      <c r="I116" s="69"/>
    </row>
    <row r="117" spans="1:10" s="46" customFormat="1" ht="7.5" customHeight="1" x14ac:dyDescent="0.3">
      <c r="A117" s="21"/>
      <c r="B117" s="22"/>
      <c r="C117" s="22"/>
      <c r="D117" s="22"/>
      <c r="E117" s="25"/>
      <c r="F117" s="13"/>
      <c r="G117" s="13"/>
      <c r="H117" s="7"/>
      <c r="I117" s="59"/>
      <c r="J117" s="24"/>
    </row>
    <row r="118" spans="1:10" s="49" customFormat="1" ht="31.5" customHeight="1" x14ac:dyDescent="0.4">
      <c r="A118" s="26"/>
      <c r="B118" s="72" t="s">
        <v>83</v>
      </c>
      <c r="C118" s="72"/>
      <c r="D118" s="72"/>
      <c r="E118" s="6"/>
      <c r="F118" s="13"/>
      <c r="G118" s="13"/>
      <c r="H118" s="7"/>
      <c r="I118" s="7"/>
    </row>
    <row r="119" spans="1:10" s="46" customFormat="1" ht="7.5" customHeight="1" x14ac:dyDescent="0.3">
      <c r="A119" s="21"/>
      <c r="B119" s="22"/>
      <c r="C119" s="22"/>
      <c r="D119" s="22"/>
      <c r="E119" s="25"/>
      <c r="F119" s="13"/>
      <c r="G119" s="13"/>
      <c r="H119" s="7"/>
      <c r="I119" s="59"/>
      <c r="J119" s="24"/>
    </row>
    <row r="120" spans="1:10" s="33" customFormat="1" ht="59" customHeight="1" x14ac:dyDescent="0.35">
      <c r="B120" s="65" t="s">
        <v>24</v>
      </c>
      <c r="C120" s="68"/>
      <c r="D120" s="68"/>
      <c r="E120" s="68"/>
      <c r="F120" s="68"/>
      <c r="G120" s="68"/>
      <c r="H120" s="68"/>
      <c r="I120" s="68"/>
    </row>
    <row r="121" spans="1:10" s="48" customFormat="1" ht="23.5" customHeight="1" x14ac:dyDescent="0.35">
      <c r="A121" s="11"/>
      <c r="B121" s="7"/>
      <c r="C121" s="7"/>
      <c r="D121" s="12"/>
      <c r="E121" s="7"/>
      <c r="F121" s="13"/>
      <c r="G121" s="13"/>
      <c r="H121" s="7"/>
      <c r="I121" s="7"/>
    </row>
    <row r="122" spans="1:10" s="40" customFormat="1" ht="20.25" customHeight="1" x14ac:dyDescent="0.35">
      <c r="A122" s="17" t="s">
        <v>36</v>
      </c>
      <c r="B122" s="18" t="s">
        <v>84</v>
      </c>
      <c r="C122" s="18"/>
      <c r="D122" s="19"/>
      <c r="E122" s="18"/>
      <c r="F122" s="27"/>
      <c r="G122" s="27"/>
      <c r="H122" s="27"/>
      <c r="I122" s="27"/>
    </row>
    <row r="123" spans="1:10" s="48" customFormat="1" ht="44" customHeight="1" x14ac:dyDescent="0.35">
      <c r="A123" s="11"/>
      <c r="B123" s="71" t="s">
        <v>85</v>
      </c>
      <c r="C123" s="71"/>
      <c r="D123" s="71"/>
      <c r="E123" s="7"/>
      <c r="F123" s="46"/>
      <c r="G123" s="46"/>
      <c r="H123" s="69" t="s">
        <v>23</v>
      </c>
      <c r="I123" s="69"/>
    </row>
    <row r="124" spans="1:10" s="49" customFormat="1" ht="44.5" customHeight="1" x14ac:dyDescent="0.4">
      <c r="A124" s="26"/>
      <c r="B124" s="72" t="s">
        <v>86</v>
      </c>
      <c r="C124" s="72"/>
      <c r="D124" s="72"/>
      <c r="E124" s="6"/>
      <c r="F124" s="13"/>
      <c r="G124" s="13"/>
      <c r="H124" s="7"/>
      <c r="I124" s="7"/>
    </row>
    <row r="125" spans="1:10" s="46" customFormat="1" ht="7.5" customHeight="1" x14ac:dyDescent="0.3">
      <c r="A125" s="21"/>
      <c r="B125" s="22"/>
      <c r="C125" s="22"/>
      <c r="D125" s="22"/>
      <c r="E125" s="25"/>
      <c r="F125" s="13"/>
      <c r="G125" s="13"/>
      <c r="H125" s="7"/>
      <c r="I125" s="59"/>
      <c r="J125" s="24"/>
    </row>
    <row r="126" spans="1:10" s="33" customFormat="1" ht="59" customHeight="1" x14ac:dyDescent="0.35">
      <c r="B126" s="65" t="s">
        <v>24</v>
      </c>
      <c r="C126" s="68"/>
      <c r="D126" s="68"/>
      <c r="E126" s="68"/>
      <c r="F126" s="68"/>
      <c r="G126" s="68"/>
      <c r="H126" s="68"/>
      <c r="I126" s="68"/>
    </row>
    <row r="127" spans="1:10" s="48" customFormat="1" ht="17.5" x14ac:dyDescent="0.35">
      <c r="A127" s="11"/>
      <c r="B127" s="7"/>
      <c r="C127" s="7"/>
      <c r="D127" s="12"/>
      <c r="E127" s="7"/>
      <c r="F127" s="27"/>
      <c r="G127" s="27"/>
      <c r="H127" s="27"/>
      <c r="I127" s="27"/>
    </row>
    <row r="128" spans="1:10" s="40" customFormat="1" ht="20.25" customHeight="1" x14ac:dyDescent="0.35">
      <c r="A128" s="17" t="s">
        <v>37</v>
      </c>
      <c r="B128" s="18" t="s">
        <v>87</v>
      </c>
      <c r="C128" s="18"/>
      <c r="D128" s="19"/>
      <c r="E128" s="18"/>
      <c r="F128" s="27"/>
      <c r="G128" s="27"/>
      <c r="H128" s="27"/>
      <c r="I128" s="27"/>
    </row>
    <row r="129" spans="1:10" s="46" customFormat="1" ht="44" customHeight="1" x14ac:dyDescent="0.35">
      <c r="A129" s="21"/>
      <c r="B129" s="71" t="s">
        <v>88</v>
      </c>
      <c r="C129" s="71"/>
      <c r="D129" s="71"/>
      <c r="E129" s="23"/>
      <c r="H129" s="69" t="s">
        <v>23</v>
      </c>
      <c r="I129" s="69"/>
    </row>
    <row r="130" spans="1:10" s="46" customFormat="1" ht="7.5" customHeight="1" x14ac:dyDescent="0.3">
      <c r="A130" s="21"/>
      <c r="B130" s="22"/>
      <c r="C130" s="22"/>
      <c r="D130" s="22"/>
      <c r="E130" s="25"/>
      <c r="F130" s="13"/>
      <c r="G130" s="13"/>
      <c r="H130" s="7"/>
      <c r="I130" s="59"/>
      <c r="J130" s="24"/>
    </row>
    <row r="131" spans="1:10" s="63" customFormat="1" ht="15.5" customHeight="1" x14ac:dyDescent="0.4">
      <c r="A131" s="61"/>
      <c r="B131" s="72" t="s">
        <v>89</v>
      </c>
      <c r="C131" s="72"/>
      <c r="D131" s="72"/>
      <c r="E131" s="62"/>
      <c r="F131" s="28"/>
      <c r="G131" s="28"/>
      <c r="H131" s="60"/>
      <c r="I131" s="60"/>
    </row>
    <row r="132" spans="1:10" s="46" customFormat="1" ht="7.5" customHeight="1" x14ac:dyDescent="0.3">
      <c r="A132" s="21"/>
      <c r="B132" s="22"/>
      <c r="C132" s="22"/>
      <c r="D132" s="22"/>
      <c r="E132" s="25"/>
      <c r="F132" s="13"/>
      <c r="G132" s="13"/>
      <c r="H132" s="7"/>
      <c r="I132" s="59"/>
    </row>
    <row r="133" spans="1:10" s="33" customFormat="1" ht="59" customHeight="1" x14ac:dyDescent="0.3">
      <c r="B133" s="65" t="s">
        <v>24</v>
      </c>
      <c r="C133" s="68"/>
      <c r="D133" s="68"/>
      <c r="E133" s="68"/>
      <c r="F133" s="68"/>
      <c r="G133" s="68"/>
      <c r="H133" s="68"/>
      <c r="I133" s="68"/>
      <c r="J133" s="9"/>
    </row>
    <row r="134" spans="1:10" s="48" customFormat="1" ht="17.5" x14ac:dyDescent="0.35">
      <c r="A134" s="11"/>
      <c r="B134" s="7"/>
      <c r="C134" s="7"/>
      <c r="D134" s="12"/>
      <c r="E134" s="7"/>
      <c r="F134" s="13"/>
      <c r="G134" s="13"/>
      <c r="H134" s="7"/>
      <c r="I134" s="7"/>
      <c r="J134" s="7"/>
    </row>
    <row r="135" spans="1:10" s="48" customFormat="1" ht="17.5" customHeight="1" x14ac:dyDescent="0.35">
      <c r="A135" s="11"/>
      <c r="B135" s="7"/>
      <c r="C135" s="7"/>
      <c r="D135" s="70" t="s">
        <v>29</v>
      </c>
      <c r="E135" s="70"/>
      <c r="F135" s="70"/>
      <c r="G135" s="70"/>
      <c r="H135" s="70">
        <f>COUNTIF(H109:L129,$K$10)</f>
        <v>0</v>
      </c>
      <c r="I135" s="70"/>
      <c r="J135" s="7"/>
    </row>
    <row r="136" spans="1:10" s="48" customFormat="1" ht="33" customHeight="1" x14ac:dyDescent="0.35">
      <c r="A136" s="11"/>
      <c r="B136" s="7"/>
      <c r="C136" s="7"/>
      <c r="D136" s="12"/>
      <c r="E136" s="7"/>
      <c r="F136" s="13"/>
      <c r="G136" s="13"/>
      <c r="H136" s="7"/>
      <c r="I136" s="7"/>
    </row>
    <row r="137" spans="1:10" customFormat="1" ht="17.5" customHeight="1" x14ac:dyDescent="0.35">
      <c r="A137" s="14">
        <v>5</v>
      </c>
      <c r="B137" s="14" t="s">
        <v>107</v>
      </c>
      <c r="C137" s="14"/>
      <c r="D137" s="15"/>
      <c r="E137" s="15"/>
      <c r="F137" s="15"/>
      <c r="G137" s="15"/>
      <c r="H137" s="15"/>
      <c r="I137" s="15"/>
    </row>
    <row r="138" spans="1:10" s="48" customFormat="1" ht="17.5" x14ac:dyDescent="0.35">
      <c r="A138" s="11"/>
      <c r="B138" s="7"/>
      <c r="C138" s="7"/>
      <c r="D138" s="12"/>
      <c r="E138" s="7"/>
      <c r="F138" s="27"/>
      <c r="G138" s="27"/>
      <c r="H138" s="27"/>
      <c r="I138" s="27"/>
    </row>
    <row r="139" spans="1:10" s="40" customFormat="1" ht="20.25" customHeight="1" x14ac:dyDescent="0.35">
      <c r="A139" s="17" t="s">
        <v>14</v>
      </c>
      <c r="B139" s="18" t="s">
        <v>90</v>
      </c>
      <c r="C139" s="18"/>
      <c r="D139" s="19"/>
      <c r="E139" s="18"/>
      <c r="F139" s="27"/>
      <c r="G139" s="27"/>
      <c r="H139" s="27"/>
      <c r="I139" s="27"/>
    </row>
    <row r="140" spans="1:10" s="46" customFormat="1" ht="58" customHeight="1" x14ac:dyDescent="0.35">
      <c r="A140" s="21"/>
      <c r="B140" s="71" t="s">
        <v>108</v>
      </c>
      <c r="C140" s="71"/>
      <c r="D140" s="71"/>
      <c r="E140" s="25"/>
      <c r="H140" s="69" t="s">
        <v>23</v>
      </c>
      <c r="I140" s="69"/>
    </row>
    <row r="141" spans="1:10" s="46" customFormat="1" ht="7.5" customHeight="1" x14ac:dyDescent="0.3">
      <c r="A141" s="21"/>
      <c r="B141" s="22"/>
      <c r="C141" s="22"/>
      <c r="D141" s="22"/>
      <c r="E141" s="25"/>
      <c r="F141" s="13"/>
      <c r="G141" s="13"/>
      <c r="H141" s="7"/>
      <c r="I141" s="59"/>
      <c r="J141" s="24"/>
    </row>
    <row r="142" spans="1:10" s="49" customFormat="1" ht="46.5" customHeight="1" x14ac:dyDescent="0.4">
      <c r="A142" s="26"/>
      <c r="B142" s="72" t="s">
        <v>91</v>
      </c>
      <c r="C142" s="72"/>
      <c r="D142" s="72"/>
      <c r="E142" s="6"/>
      <c r="F142" s="13"/>
      <c r="G142" s="13"/>
      <c r="H142" s="7"/>
      <c r="I142" s="7"/>
    </row>
    <row r="143" spans="1:10" s="46" customFormat="1" ht="7.5" customHeight="1" x14ac:dyDescent="0.3">
      <c r="A143" s="21"/>
      <c r="B143" s="22"/>
      <c r="C143" s="22"/>
      <c r="D143" s="22"/>
      <c r="E143" s="25"/>
      <c r="F143" s="13"/>
      <c r="G143" s="13"/>
      <c r="H143" s="7"/>
      <c r="I143" s="59"/>
      <c r="J143" s="24"/>
    </row>
    <row r="144" spans="1:10" s="33" customFormat="1" ht="59" customHeight="1" x14ac:dyDescent="0.35">
      <c r="B144" s="65" t="s">
        <v>24</v>
      </c>
      <c r="C144" s="68"/>
      <c r="D144" s="68"/>
      <c r="E144" s="68"/>
      <c r="F144" s="68"/>
      <c r="G144" s="68"/>
      <c r="H144" s="68"/>
      <c r="I144" s="68"/>
    </row>
    <row r="145" spans="1:12" s="48" customFormat="1" ht="23.5" customHeight="1" x14ac:dyDescent="0.35">
      <c r="A145" s="11"/>
      <c r="B145" s="7"/>
      <c r="C145" s="7"/>
      <c r="D145" s="12"/>
      <c r="E145" s="7"/>
      <c r="F145" s="13"/>
      <c r="G145" s="13"/>
      <c r="H145" s="7"/>
      <c r="I145" s="7"/>
    </row>
    <row r="146" spans="1:12" s="40" customFormat="1" ht="20.25" customHeight="1" x14ac:dyDescent="0.35">
      <c r="A146" s="17" t="s">
        <v>39</v>
      </c>
      <c r="B146" s="18" t="s">
        <v>92</v>
      </c>
      <c r="C146" s="18"/>
      <c r="D146" s="19"/>
      <c r="E146" s="18"/>
      <c r="F146" s="27"/>
      <c r="G146" s="27"/>
      <c r="H146" s="27"/>
      <c r="I146" s="27"/>
      <c r="L146" s="48"/>
    </row>
    <row r="147" spans="1:12" s="48" customFormat="1" ht="45" customHeight="1" x14ac:dyDescent="0.35">
      <c r="A147" s="11"/>
      <c r="B147" s="71" t="s">
        <v>100</v>
      </c>
      <c r="C147" s="71"/>
      <c r="D147" s="71"/>
      <c r="E147" s="7"/>
      <c r="F147" s="46"/>
      <c r="G147" s="46"/>
      <c r="H147" s="69" t="s">
        <v>23</v>
      </c>
      <c r="I147" s="69"/>
    </row>
    <row r="148" spans="1:12" s="46" customFormat="1" ht="7.5" customHeight="1" x14ac:dyDescent="0.3">
      <c r="A148" s="21"/>
      <c r="B148" s="22"/>
      <c r="C148" s="22"/>
      <c r="D148" s="22"/>
      <c r="E148" s="25"/>
      <c r="F148" s="13"/>
      <c r="G148" s="13"/>
      <c r="H148" s="7"/>
      <c r="I148" s="59"/>
      <c r="J148" s="24"/>
    </row>
    <row r="149" spans="1:12" s="49" customFormat="1" ht="45.5" customHeight="1" x14ac:dyDescent="0.4">
      <c r="A149" s="26"/>
      <c r="B149" s="72" t="s">
        <v>99</v>
      </c>
      <c r="C149" s="72"/>
      <c r="D149" s="72"/>
      <c r="E149" s="6"/>
      <c r="F149" s="13"/>
      <c r="G149" s="13"/>
      <c r="H149" s="7"/>
      <c r="I149" s="7"/>
    </row>
    <row r="150" spans="1:12" s="33" customFormat="1" ht="59" customHeight="1" x14ac:dyDescent="0.35">
      <c r="B150" s="65" t="s">
        <v>24</v>
      </c>
      <c r="C150" s="68"/>
      <c r="D150" s="68"/>
      <c r="E150" s="68"/>
      <c r="F150" s="68"/>
      <c r="G150" s="68"/>
      <c r="H150" s="68"/>
      <c r="I150" s="68"/>
    </row>
    <row r="151" spans="1:12" s="48" customFormat="1" ht="17.5" x14ac:dyDescent="0.35">
      <c r="A151" s="11"/>
      <c r="B151" s="7"/>
      <c r="C151" s="7"/>
      <c r="D151" s="12"/>
      <c r="E151" s="7"/>
      <c r="F151" s="13"/>
      <c r="G151" s="13"/>
      <c r="H151" s="7"/>
      <c r="I151" s="7"/>
    </row>
    <row r="152" spans="1:12" s="40" customFormat="1" ht="20.25" customHeight="1" x14ac:dyDescent="0.35">
      <c r="A152" s="17" t="s">
        <v>40</v>
      </c>
      <c r="B152" s="18" t="s">
        <v>93</v>
      </c>
      <c r="C152" s="18"/>
      <c r="D152" s="19"/>
      <c r="E152" s="18"/>
      <c r="F152" s="27"/>
      <c r="G152" s="27"/>
      <c r="H152" s="27"/>
      <c r="I152" s="27"/>
      <c r="L152" s="48"/>
    </row>
    <row r="153" spans="1:12" s="48" customFormat="1" ht="43.5" customHeight="1" x14ac:dyDescent="0.35">
      <c r="A153" s="11"/>
      <c r="B153" s="71" t="s">
        <v>94</v>
      </c>
      <c r="C153" s="71"/>
      <c r="D153" s="71"/>
      <c r="E153" s="7"/>
      <c r="F153" s="46"/>
      <c r="G153" s="46"/>
      <c r="H153" s="69" t="s">
        <v>23</v>
      </c>
      <c r="I153" s="69"/>
    </row>
    <row r="154" spans="1:12" s="46" customFormat="1" ht="7.5" customHeight="1" x14ac:dyDescent="0.3">
      <c r="A154" s="21"/>
      <c r="B154" s="22"/>
      <c r="C154" s="22"/>
      <c r="D154" s="22"/>
      <c r="E154" s="25"/>
      <c r="F154" s="13"/>
      <c r="G154" s="13"/>
      <c r="H154" s="7"/>
      <c r="I154" s="59"/>
      <c r="J154" s="24"/>
    </row>
    <row r="155" spans="1:12" s="49" customFormat="1" ht="46" customHeight="1" x14ac:dyDescent="0.4">
      <c r="A155" s="26"/>
      <c r="B155" s="72" t="s">
        <v>95</v>
      </c>
      <c r="C155" s="72"/>
      <c r="D155" s="72"/>
      <c r="E155" s="6"/>
      <c r="F155" s="13"/>
      <c r="G155" s="13"/>
      <c r="H155" s="7"/>
      <c r="I155" s="7"/>
    </row>
    <row r="156" spans="1:12" s="33" customFormat="1" ht="59" customHeight="1" x14ac:dyDescent="0.35">
      <c r="B156" s="65" t="s">
        <v>24</v>
      </c>
      <c r="C156" s="68"/>
      <c r="D156" s="68"/>
      <c r="E156" s="68"/>
      <c r="F156" s="68"/>
      <c r="G156" s="68"/>
      <c r="H156" s="68"/>
      <c r="I156" s="68"/>
    </row>
    <row r="157" spans="1:12" s="48" customFormat="1" ht="17.5" x14ac:dyDescent="0.35">
      <c r="A157" s="11"/>
      <c r="B157" s="7"/>
      <c r="C157" s="7"/>
      <c r="D157" s="12"/>
      <c r="E157" s="7"/>
      <c r="F157" s="13"/>
      <c r="G157" s="13"/>
      <c r="H157" s="7"/>
      <c r="I157" s="7"/>
    </row>
    <row r="158" spans="1:12" s="40" customFormat="1" ht="20.25" customHeight="1" x14ac:dyDescent="0.35">
      <c r="A158" s="17" t="s">
        <v>96</v>
      </c>
      <c r="B158" s="18" t="s">
        <v>97</v>
      </c>
      <c r="C158" s="18"/>
      <c r="D158" s="19"/>
      <c r="E158" s="18"/>
      <c r="F158" s="27"/>
      <c r="G158" s="27"/>
      <c r="H158" s="27"/>
      <c r="I158" s="27"/>
      <c r="L158" s="48"/>
    </row>
    <row r="159" spans="1:12" s="48" customFormat="1" ht="86" customHeight="1" x14ac:dyDescent="0.35">
      <c r="A159" s="11"/>
      <c r="B159" s="71" t="s">
        <v>98</v>
      </c>
      <c r="C159" s="71"/>
      <c r="D159" s="71"/>
      <c r="E159" s="7"/>
      <c r="F159" s="46"/>
      <c r="G159" s="46"/>
      <c r="H159" s="69" t="s">
        <v>23</v>
      </c>
      <c r="I159" s="69"/>
    </row>
    <row r="160" spans="1:12" s="46" customFormat="1" ht="7.5" customHeight="1" x14ac:dyDescent="0.3">
      <c r="A160" s="21"/>
      <c r="B160" s="22"/>
      <c r="C160" s="22"/>
      <c r="D160" s="22"/>
      <c r="E160" s="25"/>
      <c r="F160" s="13"/>
      <c r="G160" s="13"/>
      <c r="H160" s="7"/>
      <c r="I160" s="59"/>
      <c r="J160" s="24"/>
    </row>
    <row r="161" spans="1:12" s="49" customFormat="1" ht="31.5" customHeight="1" x14ac:dyDescent="0.4">
      <c r="A161" s="26"/>
      <c r="B161" s="72" t="s">
        <v>101</v>
      </c>
      <c r="C161" s="72"/>
      <c r="D161" s="72"/>
      <c r="E161" s="6"/>
      <c r="F161" s="13"/>
      <c r="G161" s="13"/>
      <c r="H161" s="7"/>
      <c r="I161" s="7"/>
    </row>
    <row r="162" spans="1:12" s="33" customFormat="1" ht="59" customHeight="1" x14ac:dyDescent="0.35">
      <c r="B162" s="65" t="s">
        <v>24</v>
      </c>
      <c r="C162" s="68"/>
      <c r="D162" s="68"/>
      <c r="E162" s="68"/>
      <c r="F162" s="68"/>
      <c r="G162" s="68"/>
      <c r="H162" s="68"/>
      <c r="I162" s="68"/>
    </row>
    <row r="163" spans="1:12" customFormat="1" ht="17.5" customHeight="1" x14ac:dyDescent="0.35"/>
    <row r="164" spans="1:12" customFormat="1" ht="17.5" customHeight="1" x14ac:dyDescent="0.35">
      <c r="D164" s="70" t="s">
        <v>29</v>
      </c>
      <c r="E164" s="70"/>
      <c r="F164" s="70"/>
      <c r="G164" s="70"/>
      <c r="H164" s="70">
        <f>COUNTIF(H140:I159,$K$10)</f>
        <v>0</v>
      </c>
      <c r="I164" s="70"/>
    </row>
    <row r="165" spans="1:12" customFormat="1" ht="17.5" customHeight="1" x14ac:dyDescent="0.35"/>
    <row r="166" spans="1:12" customFormat="1" ht="17.5" customHeight="1" x14ac:dyDescent="0.35">
      <c r="A166" s="14"/>
      <c r="B166" s="14" t="s">
        <v>41</v>
      </c>
      <c r="C166" s="14"/>
      <c r="D166" s="15"/>
      <c r="E166" s="15"/>
      <c r="F166" s="15"/>
      <c r="G166" s="15"/>
      <c r="H166" s="15"/>
      <c r="I166" s="15"/>
    </row>
    <row r="167" spans="1:12" customFormat="1" ht="17.5" customHeight="1" x14ac:dyDescent="0.35">
      <c r="A167" s="14"/>
      <c r="B167" s="14"/>
      <c r="C167" s="14"/>
      <c r="D167" s="15"/>
      <c r="E167" s="15"/>
      <c r="F167" s="15"/>
      <c r="G167" s="15"/>
      <c r="H167" s="15"/>
      <c r="I167" s="15"/>
    </row>
    <row r="168" spans="1:12" customFormat="1" ht="17.5" customHeight="1" x14ac:dyDescent="0.35">
      <c r="A168" s="66"/>
      <c r="B168" s="66" t="s">
        <v>42</v>
      </c>
      <c r="C168" s="67" t="s">
        <v>29</v>
      </c>
    </row>
    <row r="169" spans="1:12" customFormat="1" ht="17.5" customHeight="1" x14ac:dyDescent="0.35">
      <c r="A169" s="66">
        <v>1</v>
      </c>
      <c r="B169" s="66" t="s">
        <v>30</v>
      </c>
      <c r="C169" s="67">
        <f>+H39</f>
        <v>0</v>
      </c>
    </row>
    <row r="170" spans="1:12" customFormat="1" ht="17.5" customHeight="1" x14ac:dyDescent="0.35">
      <c r="A170" s="66">
        <v>2</v>
      </c>
      <c r="B170" s="66" t="s">
        <v>32</v>
      </c>
      <c r="C170" s="67">
        <f>+H71</f>
        <v>0</v>
      </c>
    </row>
    <row r="171" spans="1:12" customFormat="1" ht="17.5" customHeight="1" x14ac:dyDescent="0.35">
      <c r="A171" s="66">
        <v>3</v>
      </c>
      <c r="B171" s="66" t="s">
        <v>33</v>
      </c>
      <c r="C171" s="67">
        <f>+H104</f>
        <v>0</v>
      </c>
    </row>
    <row r="172" spans="1:12" customFormat="1" ht="17.5" customHeight="1" x14ac:dyDescent="0.35">
      <c r="A172" s="66">
        <v>4</v>
      </c>
      <c r="B172" s="66" t="s">
        <v>34</v>
      </c>
      <c r="C172" s="67">
        <f>+H135</f>
        <v>0</v>
      </c>
    </row>
    <row r="173" spans="1:12" customFormat="1" ht="17.5" customHeight="1" x14ac:dyDescent="0.35">
      <c r="A173" s="66">
        <v>5</v>
      </c>
      <c r="B173" s="66" t="s">
        <v>38</v>
      </c>
      <c r="C173" s="67">
        <f>+H164</f>
        <v>0</v>
      </c>
    </row>
    <row r="174" spans="1:12" s="40" customFormat="1" ht="17.5" customHeight="1" x14ac:dyDescent="0.3">
      <c r="B174" s="16"/>
      <c r="C174" s="16"/>
      <c r="D174" s="19"/>
      <c r="E174" s="18"/>
      <c r="F174" s="18"/>
      <c r="G174" s="18"/>
      <c r="H174" s="18"/>
      <c r="I174" s="18"/>
      <c r="J174" s="7"/>
    </row>
    <row r="175" spans="1:12" s="40" customFormat="1" ht="14" customHeight="1" x14ac:dyDescent="0.35">
      <c r="A175" s="50"/>
      <c r="B175" s="51"/>
      <c r="C175" s="51"/>
      <c r="D175" s="52"/>
      <c r="F175" s="53"/>
      <c r="G175" s="53"/>
      <c r="J175" s="20"/>
      <c r="K175" s="20"/>
      <c r="L175" s="20"/>
    </row>
    <row r="176" spans="1:12" s="33" customFormat="1" ht="14" customHeight="1" x14ac:dyDescent="0.35">
      <c r="A176" s="54" t="s">
        <v>15</v>
      </c>
      <c r="B176" s="54"/>
      <c r="C176" s="54"/>
      <c r="D176" s="55"/>
      <c r="E176" s="55"/>
      <c r="F176" s="55"/>
      <c r="G176" s="55"/>
      <c r="H176" s="55"/>
      <c r="I176" s="55" t="str">
        <f>IF(ISNA(MATCH(K178,C169:C173,0)),IF(ISNA(MATCH(K179,C169:C173,0)),IF(ISNA(MATCH(K180,C169:C173,0)),IF(ISNA(MATCH(K181,C169:C173,0)),IF(ISNA(MATCH(K182,C169:C173,0)),L178,L182),L181),L180),L179),L178)</f>
        <v>0 Punkte</v>
      </c>
      <c r="J176" s="20"/>
    </row>
    <row r="177" spans="1:12" ht="14" customHeight="1" x14ac:dyDescent="0.4">
      <c r="K177" s="10" t="s">
        <v>43</v>
      </c>
      <c r="L177" s="10" t="s">
        <v>25</v>
      </c>
    </row>
    <row r="178" spans="1:12" s="33" customFormat="1" ht="14" x14ac:dyDescent="0.3">
      <c r="A178" s="29"/>
      <c r="B178" s="30"/>
      <c r="C178" s="30"/>
      <c r="D178" s="31"/>
      <c r="E178" s="32"/>
      <c r="F178" s="30"/>
      <c r="G178" s="30"/>
      <c r="H178" s="30"/>
      <c r="I178" s="30"/>
      <c r="J178" s="20"/>
      <c r="K178" s="7">
        <v>0</v>
      </c>
      <c r="L178" s="7" t="s">
        <v>26</v>
      </c>
    </row>
    <row r="179" spans="1:12" s="33" customFormat="1" ht="32" customHeight="1" x14ac:dyDescent="0.35">
      <c r="A179" s="75" t="s">
        <v>111</v>
      </c>
      <c r="B179" s="75"/>
      <c r="C179" s="76"/>
      <c r="D179" s="76"/>
      <c r="E179" s="76"/>
      <c r="F179" s="76"/>
      <c r="G179" s="76"/>
      <c r="H179" s="76"/>
      <c r="I179" s="76"/>
      <c r="K179" s="20">
        <v>1</v>
      </c>
      <c r="L179" s="20" t="s">
        <v>44</v>
      </c>
    </row>
    <row r="180" spans="1:12" s="33" customFormat="1" ht="14" x14ac:dyDescent="0.35">
      <c r="A180" s="34"/>
      <c r="B180" s="34"/>
      <c r="C180" s="34"/>
      <c r="D180" s="24"/>
      <c r="E180" s="35"/>
      <c r="F180" s="20"/>
      <c r="G180" s="20"/>
      <c r="H180" s="20"/>
      <c r="I180" s="20"/>
      <c r="J180" s="20"/>
      <c r="K180" s="20">
        <v>2</v>
      </c>
      <c r="L180" s="20" t="s">
        <v>45</v>
      </c>
    </row>
    <row r="181" spans="1:12" s="33" customFormat="1" ht="16" customHeight="1" thickBot="1" x14ac:dyDescent="0.4">
      <c r="A181" s="18" t="s">
        <v>17</v>
      </c>
      <c r="B181" s="43"/>
      <c r="C181" s="73"/>
      <c r="D181" s="74"/>
      <c r="E181" s="74"/>
      <c r="F181" s="74"/>
      <c r="G181" s="74"/>
      <c r="H181" s="74"/>
      <c r="I181" s="74"/>
      <c r="K181" s="20">
        <v>3</v>
      </c>
      <c r="L181" s="33" t="s">
        <v>46</v>
      </c>
    </row>
    <row r="182" spans="1:12" s="33" customFormat="1" ht="14" customHeight="1" thickTop="1" x14ac:dyDescent="0.3">
      <c r="A182" s="36"/>
      <c r="B182" s="1"/>
      <c r="C182" s="1"/>
      <c r="D182" s="2"/>
      <c r="E182" s="37"/>
      <c r="F182" s="1"/>
      <c r="G182" s="1"/>
      <c r="H182" s="1"/>
      <c r="I182" s="1"/>
      <c r="K182" s="7">
        <v>4</v>
      </c>
      <c r="L182" s="33" t="s">
        <v>46</v>
      </c>
    </row>
  </sheetData>
  <sheetProtection algorithmName="SHA-512" hashValue="p+1pcuU4TIYPv2NzKfcXUJSQsScdXTRAEO3euD03OtLLg8eNFMbJ2AzZ9WHF8cOyDr4AB8fVn5Xs75lT/LU4GA==" saltValue="uBamtJi3bCdWeo52h48UGA==" spinCount="100000" sheet="1" selectLockedCells="1"/>
  <mergeCells count="99">
    <mergeCell ref="B93:C93"/>
    <mergeCell ref="C95:I95"/>
    <mergeCell ref="B109:D109"/>
    <mergeCell ref="H109:I109"/>
    <mergeCell ref="B111:D111"/>
    <mergeCell ref="C102:I102"/>
    <mergeCell ref="C126:I126"/>
    <mergeCell ref="H123:I123"/>
    <mergeCell ref="D164:G164"/>
    <mergeCell ref="B124:D124"/>
    <mergeCell ref="C113:I113"/>
    <mergeCell ref="C150:I150"/>
    <mergeCell ref="C144:I144"/>
    <mergeCell ref="B140:D140"/>
    <mergeCell ref="B147:D147"/>
    <mergeCell ref="B123:D123"/>
    <mergeCell ref="H135:I135"/>
    <mergeCell ref="D135:G135"/>
    <mergeCell ref="H140:I140"/>
    <mergeCell ref="C162:I162"/>
    <mergeCell ref="B153:D153"/>
    <mergeCell ref="H153:I153"/>
    <mergeCell ref="C2:I2"/>
    <mergeCell ref="C3:I3"/>
    <mergeCell ref="A6:I6"/>
    <mergeCell ref="F10:I10"/>
    <mergeCell ref="H19:I19"/>
    <mergeCell ref="C16:I16"/>
    <mergeCell ref="B7:F7"/>
    <mergeCell ref="H12:I12"/>
    <mergeCell ref="B12:F12"/>
    <mergeCell ref="B14:F14"/>
    <mergeCell ref="B19:F19"/>
    <mergeCell ref="D39:G39"/>
    <mergeCell ref="B33:F33"/>
    <mergeCell ref="B60:D60"/>
    <mergeCell ref="B67:D67"/>
    <mergeCell ref="B21:F21"/>
    <mergeCell ref="C23:I23"/>
    <mergeCell ref="C30:I30"/>
    <mergeCell ref="H39:I39"/>
    <mergeCell ref="H26:I26"/>
    <mergeCell ref="H44:I44"/>
    <mergeCell ref="C37:I37"/>
    <mergeCell ref="H33:I33"/>
    <mergeCell ref="B35:F35"/>
    <mergeCell ref="H129:I129"/>
    <mergeCell ref="B155:D155"/>
    <mergeCell ref="C156:I156"/>
    <mergeCell ref="H147:I147"/>
    <mergeCell ref="B159:D159"/>
    <mergeCell ref="H159:I159"/>
    <mergeCell ref="B142:D142"/>
    <mergeCell ref="B131:D131"/>
    <mergeCell ref="B129:D129"/>
    <mergeCell ref="C181:I181"/>
    <mergeCell ref="B149:D149"/>
    <mergeCell ref="A179:B179"/>
    <mergeCell ref="C179:I179"/>
    <mergeCell ref="C133:I133"/>
    <mergeCell ref="B161:D161"/>
    <mergeCell ref="H164:I164"/>
    <mergeCell ref="B90:D90"/>
    <mergeCell ref="H90:I90"/>
    <mergeCell ref="B92:D92"/>
    <mergeCell ref="B28:F28"/>
    <mergeCell ref="B26:F26"/>
    <mergeCell ref="B44:D44"/>
    <mergeCell ref="B51:D51"/>
    <mergeCell ref="B46:D46"/>
    <mergeCell ref="C48:I48"/>
    <mergeCell ref="C62:I62"/>
    <mergeCell ref="C69:I69"/>
    <mergeCell ref="B85:D85"/>
    <mergeCell ref="D71:G71"/>
    <mergeCell ref="B83:D83"/>
    <mergeCell ref="H51:I51"/>
    <mergeCell ref="B53:D53"/>
    <mergeCell ref="C120:I120"/>
    <mergeCell ref="H98:I98"/>
    <mergeCell ref="H116:I116"/>
    <mergeCell ref="H104:I104"/>
    <mergeCell ref="B116:D116"/>
    <mergeCell ref="B100:D100"/>
    <mergeCell ref="B118:D118"/>
    <mergeCell ref="D104:G104"/>
    <mergeCell ref="B98:D98"/>
    <mergeCell ref="C87:I87"/>
    <mergeCell ref="C55:I55"/>
    <mergeCell ref="H83:I83"/>
    <mergeCell ref="H71:I71"/>
    <mergeCell ref="B76:D76"/>
    <mergeCell ref="B58:D58"/>
    <mergeCell ref="H76:I76"/>
    <mergeCell ref="C80:I80"/>
    <mergeCell ref="H58:I58"/>
    <mergeCell ref="H65:I65"/>
    <mergeCell ref="B78:D78"/>
    <mergeCell ref="B65:D65"/>
  </mergeCells>
  <phoneticPr fontId="13" type="noConversion"/>
  <dataValidations disablePrompts="1" count="2">
    <dataValidation type="list" allowBlank="1" showInputMessage="1" showErrorMessage="1" sqref="H44:I44 H159:I159 H33:I33 H153:I153 H109:I109 H90:I90 H12:I12 H123:I123 H129:I129 H147:I147 H140:I140 H19:I19 H116:I116 H98:I98 H83:I83 H76:I76 H65:I65 H58:I58 H26:I26 H51:I51" xr:uid="{CE1D89CB-D10B-4BD5-BF16-062664E23031}">
      <formula1>$K$9:$K$11</formula1>
    </dataValidation>
    <dataValidation type="date" operator="greaterThanOrEqual" allowBlank="1" showInputMessage="1" showErrorMessage="1" error="Bitte geben Sie das Datum im Format TT.MM.JJJJ ein." sqref="C181:I181" xr:uid="{E58BBAE1-8258-4409-8DF3-0EA3B714C808}">
      <formula1>36526</formula1>
    </dataValidation>
  </dataValidations>
  <pageMargins left="0.39370078740157483" right="0.39370078740157483" top="0.86614173228346458" bottom="0.63409090909090904" header="0.31496062992125984" footer="0.39370078740157483"/>
  <pageSetup paperSize="9" scale="59" fitToHeight="0" orientation="portrait" r:id="rId1"/>
  <headerFooter>
    <oddHeader>&amp;L&amp;"Arial,Standard"&amp;14&amp;KE0081CKriterium 114
&amp;"Arial,Fett"Arealentwicklung&amp;"Arial,Standard"
Hilfstool-Version 2023.12&amp;R&amp;G</oddHeader>
    <oddFooter>&amp;L&amp;"Arial,Standard"&amp;F&amp;R&amp;"Arial,Standard"Seite &amp;P von &amp;N</oddFooter>
  </headerFooter>
  <rowBreaks count="4" manualBreakCount="4">
    <brk id="49" max="16383" man="1"/>
    <brk id="88" max="16383" man="1"/>
    <brk id="127" max="16383" man="1"/>
    <brk id="165" max="16383" man="1"/>
  </rowBreaks>
  <cellWatches>
    <cellWatch r="I176"/>
  </cellWatche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Checkliste</vt:lpstr>
      <vt:lpstr>Checkliste!Druckbereich</vt:lpstr>
      <vt:lpstr>Checkliste!Drucktitel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2024-02-23T17:16:43Z</dcterms:modified>
</cp:coreProperties>
</file>